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624"/>
  <workbookPr/>
  <mc:AlternateContent xmlns:mc="http://schemas.openxmlformats.org/markup-compatibility/2006">
    <mc:Choice Requires="x15">
      <x15ac:absPath xmlns:x15ac="http://schemas.microsoft.com/office/spreadsheetml/2010/11/ac" url="C:\Users\Diana Ochoa\Desktop\nuevi\1. nuevos documentos\EPP\"/>
    </mc:Choice>
  </mc:AlternateContent>
  <xr:revisionPtr revIDLastSave="0" documentId="13_ncr:1_{34274D4C-7BF1-4B40-A571-CAECC8696BC6}" xr6:coauthVersionLast="45" xr6:coauthVersionMax="45" xr10:uidLastSave="{00000000-0000-0000-0000-000000000000}"/>
  <bookViews>
    <workbookView xWindow="30" yWindow="390" windowWidth="20460" windowHeight="10890" firstSheet="1" activeTab="1" xr2:uid="{00000000-000D-0000-FFFF-FFFF00000000}"/>
  </bookViews>
  <sheets>
    <sheet name="PR06 GA 01 01 s" sheetId="1" state="hidden" r:id="rId1"/>
    <sheet name=" SST-REG-22" sheetId="2" r:id="rId2"/>
  </sheets>
  <externalReferences>
    <externalReference r:id="rId3"/>
    <externalReference r:id="rId4"/>
  </externalReferences>
  <definedNames>
    <definedName name="_xlnm._FilterDatabase" localSheetId="0" hidden="1">'PR06 GA 01 01 s'!$B$5:$I$19</definedName>
    <definedName name="_xlnm.Print_Area" localSheetId="0">'PR06 GA 01 01 s'!$B$2:$M$22</definedName>
    <definedName name="BASE">[1]BASE!$B$1:$BY$300</definedName>
    <definedName name="DATOS">'[2]ADM-JO'!$A$1:$I$80</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<sst xmlns="http://schemas.openxmlformats.org/spreadsheetml/2006/main" count="410" uniqueCount="109">
  <si>
    <t>LISTADO DE EQUIPOS DE PROTECCION PERSONAL</t>
  </si>
  <si>
    <t>Fecha Emisión:</t>
  </si>
  <si>
    <t>N°</t>
  </si>
  <si>
    <t>DESCRIPCION DEL EPP</t>
  </si>
  <si>
    <t>U.M.</t>
  </si>
  <si>
    <t xml:space="preserve">APLICACIÓN </t>
  </si>
  <si>
    <t>MARCA-MODELO</t>
  </si>
  <si>
    <t>NORMA</t>
  </si>
  <si>
    <t>FOTO</t>
  </si>
  <si>
    <t>FRECUENCIA DE CAMBIO</t>
  </si>
  <si>
    <t>CODIGO DE ARTICULO</t>
  </si>
  <si>
    <t>GERENTES Y JEFES</t>
  </si>
  <si>
    <t>VISITANTES</t>
  </si>
  <si>
    <t>EPP-001</t>
  </si>
  <si>
    <t>Chaleco Reflectivo</t>
  </si>
  <si>
    <t>UN.</t>
  </si>
  <si>
    <t>Transito por zonas vehiculares</t>
  </si>
  <si>
    <t>ANSI / ISEA 107-2010</t>
  </si>
  <si>
    <t>CADA AÑO</t>
  </si>
  <si>
    <t>APLICA</t>
  </si>
  <si>
    <t>NO APLICA</t>
  </si>
  <si>
    <t>EPP-002</t>
  </si>
  <si>
    <t>Cumple la Ley 30102</t>
  </si>
  <si>
    <t>EPP-003</t>
  </si>
  <si>
    <t>Casco de Seguridad</t>
  </si>
  <si>
    <t>ANSI Z89.1- 2009</t>
  </si>
  <si>
    <t>EPP-004</t>
  </si>
  <si>
    <t>Barbiquejo de seguridad</t>
  </si>
  <si>
    <t>Accesorio para casco para trabajo en altura</t>
  </si>
  <si>
    <t>EPP-005</t>
  </si>
  <si>
    <t>PAR</t>
  </si>
  <si>
    <t xml:space="preserve"> Para puestos de trabajo en los que se sobrepasen los 85 dB(A) de nivel  sonoro continuo equivalente.
Se deben utilizar en todas las operaciones especiales que sean ruidosas, sobre todo en aquellas que se sobrestiman por ser de corta duración.</t>
  </si>
  <si>
    <t xml:space="preserve">ANSI S3.19-1974
</t>
  </si>
  <si>
    <t>EPP-006</t>
  </si>
  <si>
    <t>Tapones auditivos</t>
  </si>
  <si>
    <t>par</t>
  </si>
  <si>
    <t>EPP-007</t>
  </si>
  <si>
    <t xml:space="preserve"> ANSI Z87.1-2003 </t>
  </si>
  <si>
    <t>CADA 3 MESES</t>
  </si>
  <si>
    <t>EPP-008</t>
  </si>
  <si>
    <t>EPP-009</t>
  </si>
  <si>
    <t xml:space="preserve">ANSI Z87.1-2003 </t>
  </si>
  <si>
    <t>EPP-010</t>
  </si>
  <si>
    <t>EPP-011</t>
  </si>
  <si>
    <t>EPP-012</t>
  </si>
  <si>
    <t>Uso de carga de materiales</t>
  </si>
  <si>
    <t>EN-388</t>
  </si>
  <si>
    <t>EPP-013</t>
  </si>
  <si>
    <t>EPP-014</t>
  </si>
  <si>
    <t>EPP-015</t>
  </si>
  <si>
    <t>BOTAS DE SEGURIDAD</t>
  </si>
  <si>
    <t xml:space="preserve"> ISO 20354:2004</t>
  </si>
  <si>
    <t xml:space="preserve"> ----</t>
  </si>
  <si>
    <t>340 Ml</t>
  </si>
  <si>
    <t>Cumplen con las normas NIOSH 42CFR84</t>
  </si>
  <si>
    <t>____</t>
  </si>
  <si>
    <t>Gorro para protección solar</t>
  </si>
  <si>
    <t>Trabajos en la intemperie con exposición radiación Solar.</t>
  </si>
  <si>
    <t>Para lugares de trabajo donde existan riesgos de golpes en la cabeza, caída de material y descargas eléctricas. 
Gran resistencia al impacto, penetración, compresión lateral, salpicaduras químicas. Resistencia dieléctrica hasta 20.000 v</t>
  </si>
  <si>
    <t xml:space="preserve"> Uso para protección del ojo contra golpes, impacto de partículas, polvo y chispas. 
Protección frontal y lateral.</t>
  </si>
  <si>
    <t xml:space="preserve"> Uso para trabajos en la intemperie con protección del ojo contra golpes, impacto de partículas, polvo,  chispas y radiación solar. 
Protección frontal y lateral.
</t>
  </si>
  <si>
    <t>Exclusivo para personal que utiliza lentes de medida. Uso para protección del ojo contra golpes, impacto de partículas, polvo y chispas. 
Protección frontal y lateral.</t>
  </si>
  <si>
    <t>Uso para manipulación de objetos cortantes, alta resistencia a corte</t>
  </si>
  <si>
    <t>Protección contra caídas de objetos, antideslizantes, resistente a perforaciones.
Botas de seguridad dieléctricas con punta y plantilla de composite.</t>
  </si>
  <si>
    <t>En combinación con los cartuchos y filtros se utilizaran para protección respiratoria.</t>
  </si>
  <si>
    <t xml:space="preserve">Zonas de baja iluminación </t>
  </si>
  <si>
    <t>Código:</t>
  </si>
  <si>
    <t xml:space="preserve"> PR06 GA 01 01</t>
  </si>
  <si>
    <t>SISTEMA DE GESTION DE SEGURIDAD Y SALUD EN EL TRABAJO - TOTAL FACILITY MANAGEMENT S.A.C</t>
  </si>
  <si>
    <t>Orejeras</t>
  </si>
  <si>
    <t>Lentes contra impacto lunas clara</t>
  </si>
  <si>
    <t>Lentes contra impacto lunas oscura</t>
  </si>
  <si>
    <t>Sobre -lentes contra impacto</t>
  </si>
  <si>
    <t>Guantes para carga</t>
  </si>
  <si>
    <t>Guantes anti-corte</t>
  </si>
  <si>
    <t>Botas de seguridad</t>
  </si>
  <si>
    <t>Bloqueador solar - personal</t>
  </si>
  <si>
    <t xml:space="preserve">Respirador de media cara con dos vias de bajo mantenimiento </t>
  </si>
  <si>
    <t>Linterna para casco - 3 led</t>
  </si>
  <si>
    <t>OPERACIONES</t>
  </si>
  <si>
    <t xml:space="preserve">Respirador para polvo </t>
  </si>
  <si>
    <t xml:space="preserve">Guantes de nitrilo </t>
  </si>
  <si>
    <t>Botas de seguridad dielectricas</t>
  </si>
  <si>
    <t xml:space="preserve">Mameluco blanco descartable </t>
  </si>
  <si>
    <t>SANEAMIENTO</t>
  </si>
  <si>
    <t>PINTURA</t>
  </si>
  <si>
    <t>ELECTRICO</t>
  </si>
  <si>
    <t xml:space="preserve">ALTURA </t>
  </si>
  <si>
    <t>EXTINTORES</t>
  </si>
  <si>
    <t xml:space="preserve">MATRIZ DE EQUIPOS DE PROTECCIÓN PERSONAL </t>
  </si>
  <si>
    <t xml:space="preserve">Casco de seguridad para altura  </t>
  </si>
  <si>
    <t>EN 397</t>
  </si>
  <si>
    <t>Los cascos para los trabajos en altura aseguran una protección eficaz del usuario en caso de caída de objetos y en caso de caída de la persona.</t>
  </si>
  <si>
    <t>Sobre-lentes contra impacto</t>
  </si>
  <si>
    <t>Uso para manipulaciión de productos químicos.</t>
  </si>
  <si>
    <t>ISO 374</t>
  </si>
  <si>
    <t>Botas de seguridad dieléctricas con punta y plantilla de composite.</t>
  </si>
  <si>
    <t>Protección contra caídas de objetos, antideslizantes, resistente a perforaciones.</t>
  </si>
  <si>
    <t>CADA  AÑO</t>
  </si>
  <si>
    <t>ANSI Z41
Z-41 y Z-195</t>
  </si>
  <si>
    <t>Botas de caucho</t>
  </si>
  <si>
    <t xml:space="preserve">Protege de riesgos químicos líquidos como ácidos, Solventes, riesgos biológicos como ambientes extremadamente húmedos, </t>
  </si>
  <si>
    <t>Protección ante exposición de  sustancias líquidas.</t>
  </si>
  <si>
    <t>NIOSH N95 / 42 CFR84</t>
  </si>
  <si>
    <t>…..</t>
  </si>
  <si>
    <t>…...</t>
  </si>
  <si>
    <t>Para usar en presencia de polvos  y vapores orgánicos</t>
  </si>
  <si>
    <t>Ideal para Productos químicos</t>
  </si>
  <si>
    <t>Código: SST-REG-22
Fecha: 15/04/2020
Página 1 de 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</si>
</sst>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d/mm/yyyy;@"/>
  </numFmts>
  <fonts count="10" x14ac:knownFonts="1">
    <font>
      <sz val="10"/>
      <name val="Arial"/>
      <family val="2"/>
    </font>
    <font>
      <sz val="11"/>
      <color theme="1"/>
      <name val="Calibri"/>
      <family val="2"/>
      <scheme val="minor"/>
    </font>
    <font>
      <sz val="11"/>
      <color theme="1"/>
      <name val="Arial"/>
      <family val="2"/>
    </font>
    <font>
      <sz val="22"/>
      <color theme="1"/>
      <name val="Arial"/>
      <family val="2"/>
    </font>
    <font>
      <b/>
      <sz val="16"/>
      <color rgb="FF002060"/>
      <name val="Arial"/>
      <family val="2"/>
    </font>
    <font>
      <b/>
      <sz val="10"/>
      <color theme="1"/>
      <name val="Arial"/>
      <family val="2"/>
    </font>
    <font>
      <sz val="10"/>
      <color theme="1"/>
      <name val="Arial"/>
      <family val="2"/>
    </font>
    <font>
      <sz val="8"/>
      <color theme="0" tint="-0.499984740745262"/>
      <name val="Arial"/>
      <family val="2"/>
    </font>
    <font>
      <b/>
      <sz val="16"/>
      <name val="Arial"/>
      <family val="2"/>
    </font>
    <font>
      <sz val="10"/>
      <color rgb="FF000000"/>
      <name val="Arial"/>
      <family val="2"/>
    </font>
  </fonts>
  <fills count="5">
    <fill>
      <patternFill patternType="none"/>
    </fill>
    <fill>
      <patternFill patternType="gray125"/>
    </fill>
    <fill>
      <patternFill patternType="solid">
        <fgColor theme="0"/>
        <bgColor indexed="64"/>
      </patternFill>
    </fill>
    <fill>
      <patternFill patternType="solid">
        <fgColor theme="0" tint="-0.249977111117893"/>
        <bgColor indexed="64"/>
      </patternFill>
    </fill>
    <fill>
      <patternFill patternType="solid">
        <fgColor rgb="FFFFFFFF"/>
        <bgColor indexed="64"/>
      </patternFill>
    </fill>
  </fills>
  <borders count="3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right/>
      <top style="medium">
        <color indexed="64"/>
      </top>
      <bottom/>
      <diagonal/>
    </border>
    <border>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top/>
      <bottom/>
      <diagonal/>
    </border>
    <border>
      <left/>
      <right style="medium">
        <color indexed="64"/>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style="medium">
        <color indexed="64"/>
      </left>
      <right style="medium">
        <color indexed="64"/>
      </right>
      <top/>
      <bottom style="medium">
        <color indexed="64"/>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top style="thin">
        <color indexed="64"/>
      </top>
      <bottom/>
      <diagonal/>
    </border>
    <border>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thin">
        <color indexed="64"/>
      </top>
      <bottom/>
      <diagonal/>
    </border>
    <border>
      <left style="medium">
        <color indexed="64"/>
      </left>
      <right style="thin">
        <color indexed="64"/>
      </right>
      <top/>
      <bottom style="thin">
        <color indexed="64"/>
      </bottom>
      <diagonal/>
    </border>
    <border>
      <left style="thin">
        <color indexed="64"/>
      </left>
      <right style="thin">
        <color indexed="64"/>
      </right>
      <top/>
      <bottom/>
      <diagonal/>
    </border>
    <border>
      <left style="thin">
        <color indexed="64"/>
      </left>
      <right style="medium">
        <color indexed="64"/>
      </right>
      <top/>
      <bottom style="thin">
        <color indexed="64"/>
      </bottom>
      <diagonal/>
    </border>
  </borders>
  <cellStyleXfs count="3">
    <xf numFmtId="0" fontId="0" fillId="0" borderId="0"/>
    <xf numFmtId="0" fontId="1" fillId="0" borderId="0"/>
    <xf numFmtId="0" fontId="1" fillId="0" borderId="0"/>
  </cellStyleXfs>
  <cellXfs count="73">
    <xf numFmtId="0" fontId="0" fillId="0" borderId="0" xfId="0"/>
    <xf numFmtId="0" fontId="2" fillId="0" borderId="0" xfId="1" applyFont="1" applyBorder="1" applyAlignment="1" applyProtection="1">
      <alignment horizontal="center"/>
    </xf>
    <xf numFmtId="0" fontId="2" fillId="0" borderId="0" xfId="1" applyFont="1" applyProtection="1"/>
    <xf numFmtId="0" fontId="3" fillId="0" borderId="0" xfId="1" applyFont="1" applyFill="1" applyBorder="1" applyAlignment="1" applyProtection="1">
      <alignment horizontal="center" vertical="center"/>
    </xf>
    <xf numFmtId="0" fontId="4" fillId="0" borderId="0" xfId="1" applyFont="1" applyFill="1" applyBorder="1" applyAlignment="1" applyProtection="1">
      <alignment horizontal="center" vertical="center"/>
    </xf>
    <xf numFmtId="0" fontId="6" fillId="0" borderId="0" xfId="2" applyFont="1" applyFill="1" applyBorder="1" applyAlignment="1" applyProtection="1">
      <alignment horizontal="center" vertical="center" wrapText="1"/>
    </xf>
    <xf numFmtId="0" fontId="2" fillId="0" borderId="0" xfId="1" applyFont="1" applyBorder="1" applyProtection="1"/>
    <xf numFmtId="0" fontId="6" fillId="3" borderId="1" xfId="1" applyFont="1" applyFill="1" applyBorder="1" applyAlignment="1" applyProtection="1">
      <alignment horizontal="center" vertical="center"/>
    </xf>
    <xf numFmtId="0" fontId="6" fillId="3" borderId="1" xfId="1" applyFont="1" applyFill="1" applyBorder="1" applyAlignment="1" applyProtection="1">
      <alignment horizontal="center" vertical="center" wrapText="1"/>
    </xf>
    <xf numFmtId="0" fontId="6" fillId="0" borderId="1" xfId="1" applyFont="1" applyBorder="1" applyAlignment="1" applyProtection="1">
      <alignment horizontal="justify" vertical="center" wrapText="1"/>
    </xf>
    <xf numFmtId="0" fontId="6" fillId="0" borderId="1" xfId="1" applyFont="1" applyFill="1" applyBorder="1" applyAlignment="1" applyProtection="1">
      <alignment horizontal="justify" vertical="center" wrapText="1"/>
    </xf>
    <xf numFmtId="0" fontId="6" fillId="2" borderId="1" xfId="1" applyFont="1" applyFill="1" applyBorder="1" applyAlignment="1" applyProtection="1">
      <alignment horizontal="justify" vertical="center" wrapText="1"/>
    </xf>
    <xf numFmtId="0" fontId="6" fillId="2" borderId="8" xfId="2" applyFont="1" applyFill="1" applyBorder="1" applyAlignment="1" applyProtection="1">
      <alignment horizontal="left" vertical="center" wrapText="1"/>
    </xf>
    <xf numFmtId="0" fontId="3" fillId="0" borderId="10" xfId="1" applyFont="1" applyFill="1" applyBorder="1" applyAlignment="1" applyProtection="1">
      <alignment horizontal="center" vertical="center"/>
    </xf>
    <xf numFmtId="0" fontId="0" fillId="0" borderId="11" xfId="0" applyBorder="1"/>
    <xf numFmtId="0" fontId="6" fillId="3" borderId="9" xfId="1" applyFont="1" applyFill="1" applyBorder="1" applyAlignment="1" applyProtection="1">
      <alignment horizontal="center" vertical="center"/>
    </xf>
    <xf numFmtId="0" fontId="6" fillId="3" borderId="12" xfId="1" applyFont="1" applyFill="1" applyBorder="1" applyAlignment="1" applyProtection="1">
      <alignment horizontal="center" vertical="center" wrapText="1"/>
    </xf>
    <xf numFmtId="0" fontId="6" fillId="0" borderId="9" xfId="1" applyFont="1" applyBorder="1" applyAlignment="1" applyProtection="1">
      <alignment horizontal="justify" vertical="center" wrapText="1"/>
    </xf>
    <xf numFmtId="0" fontId="6" fillId="0" borderId="12" xfId="1" applyFont="1" applyFill="1" applyBorder="1" applyAlignment="1" applyProtection="1">
      <alignment horizontal="justify" vertical="center" wrapText="1"/>
    </xf>
    <xf numFmtId="0" fontId="6" fillId="2" borderId="14" xfId="1" applyFont="1" applyFill="1" applyBorder="1" applyAlignment="1" applyProtection="1">
      <alignment horizontal="justify" vertical="center" wrapText="1"/>
    </xf>
    <xf numFmtId="0" fontId="6" fillId="0" borderId="14" xfId="1" applyFont="1" applyBorder="1" applyAlignment="1" applyProtection="1">
      <alignment horizontal="justify" vertical="center" wrapText="1"/>
    </xf>
    <xf numFmtId="0" fontId="6" fillId="0" borderId="14" xfId="1" applyFont="1" applyFill="1" applyBorder="1" applyAlignment="1" applyProtection="1">
      <alignment horizontal="justify" vertical="center" wrapText="1"/>
    </xf>
    <xf numFmtId="0" fontId="6" fillId="0" borderId="15" xfId="1" applyFont="1" applyFill="1" applyBorder="1" applyAlignment="1" applyProtection="1">
      <alignment horizontal="justify" vertical="center" wrapText="1"/>
    </xf>
    <xf numFmtId="164" fontId="6" fillId="2" borderId="21" xfId="2" applyNumberFormat="1" applyFont="1" applyFill="1" applyBorder="1" applyAlignment="1" applyProtection="1">
      <alignment horizontal="left" vertical="center" wrapText="1"/>
    </xf>
    <xf numFmtId="0" fontId="5" fillId="0" borderId="22" xfId="2" applyFont="1" applyFill="1" applyBorder="1" applyAlignment="1" applyProtection="1">
      <alignment horizontal="center" vertical="center" wrapText="1"/>
    </xf>
    <xf numFmtId="0" fontId="5" fillId="0" borderId="19" xfId="2" applyFont="1" applyFill="1" applyBorder="1" applyAlignment="1" applyProtection="1">
      <alignment horizontal="center" vertical="center" wrapText="1"/>
    </xf>
    <xf numFmtId="0" fontId="2" fillId="0" borderId="0" xfId="1" applyFont="1" applyBorder="1" applyAlignment="1" applyProtection="1">
      <alignment horizontal="center"/>
    </xf>
    <xf numFmtId="0" fontId="9" fillId="4" borderId="23" xfId="0" applyFont="1" applyFill="1" applyBorder="1" applyAlignment="1">
      <alignment horizontal="justify" vertical="center" wrapText="1"/>
    </xf>
    <xf numFmtId="0" fontId="6" fillId="0" borderId="24" xfId="1" applyFont="1" applyBorder="1" applyAlignment="1" applyProtection="1">
      <alignment horizontal="justify" vertical="center" wrapText="1"/>
    </xf>
    <xf numFmtId="0" fontId="6" fillId="0" borderId="25" xfId="1" applyFont="1" applyBorder="1" applyAlignment="1" applyProtection="1">
      <alignment horizontal="justify" vertical="center" wrapText="1"/>
    </xf>
    <xf numFmtId="0" fontId="6" fillId="0" borderId="3" xfId="1" applyFont="1" applyBorder="1" applyAlignment="1" applyProtection="1">
      <alignment horizontal="justify" vertical="center" wrapText="1"/>
    </xf>
    <xf numFmtId="0" fontId="6" fillId="2" borderId="3" xfId="1" applyFont="1" applyFill="1" applyBorder="1" applyAlignment="1" applyProtection="1">
      <alignment horizontal="justify" vertical="center" wrapText="1"/>
    </xf>
    <xf numFmtId="0" fontId="6" fillId="2" borderId="26" xfId="1" applyFont="1" applyFill="1" applyBorder="1" applyAlignment="1" applyProtection="1">
      <alignment horizontal="justify" vertical="center" wrapText="1"/>
    </xf>
    <xf numFmtId="0" fontId="6" fillId="0" borderId="27" xfId="1" applyFont="1" applyBorder="1" applyAlignment="1" applyProtection="1">
      <alignment horizontal="justify" vertical="center" wrapText="1"/>
    </xf>
    <xf numFmtId="0" fontId="9" fillId="0" borderId="1" xfId="0" applyFont="1" applyBorder="1" applyAlignment="1">
      <alignment horizontal="justify" vertical="center" wrapText="1"/>
    </xf>
    <xf numFmtId="0" fontId="9" fillId="4" borderId="14" xfId="0" applyFont="1" applyFill="1" applyBorder="1" applyAlignment="1">
      <alignment horizontal="justify" vertical="center" wrapText="1"/>
    </xf>
    <xf numFmtId="0" fontId="6" fillId="0" borderId="28" xfId="1" applyFont="1" applyBorder="1" applyAlignment="1" applyProtection="1">
      <alignment horizontal="justify" vertical="center" wrapText="1"/>
    </xf>
    <xf numFmtId="0" fontId="6" fillId="2" borderId="29" xfId="1" applyFont="1" applyFill="1" applyBorder="1" applyAlignment="1" applyProtection="1">
      <alignment horizontal="justify" vertical="center" wrapText="1"/>
    </xf>
    <xf numFmtId="0" fontId="6" fillId="2" borderId="27" xfId="1" applyFont="1" applyFill="1" applyBorder="1" applyAlignment="1" applyProtection="1">
      <alignment horizontal="justify" vertical="center" wrapText="1"/>
    </xf>
    <xf numFmtId="0" fontId="6" fillId="0" borderId="27" xfId="1" applyFont="1" applyFill="1" applyBorder="1" applyAlignment="1" applyProtection="1">
      <alignment horizontal="justify" vertical="center" wrapText="1"/>
    </xf>
    <xf numFmtId="0" fontId="6" fillId="0" borderId="30" xfId="1" applyFont="1" applyFill="1" applyBorder="1" applyAlignment="1" applyProtection="1">
      <alignment horizontal="justify" vertical="center" wrapText="1"/>
    </xf>
    <xf numFmtId="0" fontId="2" fillId="0" borderId="0" xfId="1" applyFont="1" applyBorder="1" applyAlignment="1" applyProtection="1">
      <alignment horizontal="center"/>
    </xf>
    <xf numFmtId="0" fontId="3" fillId="0" borderId="5" xfId="1" applyFont="1" applyFill="1" applyBorder="1" applyAlignment="1" applyProtection="1">
      <alignment horizontal="center" vertical="center"/>
    </xf>
    <xf numFmtId="0" fontId="3" fillId="0" borderId="6" xfId="1" applyFont="1" applyFill="1" applyBorder="1" applyAlignment="1" applyProtection="1">
      <alignment horizontal="center" vertical="center"/>
    </xf>
    <xf numFmtId="0" fontId="3" fillId="0" borderId="16" xfId="1" applyFont="1" applyFill="1" applyBorder="1" applyAlignment="1" applyProtection="1">
      <alignment horizontal="center" vertical="center"/>
    </xf>
    <xf numFmtId="0" fontId="3" fillId="0" borderId="13" xfId="1" applyFont="1" applyFill="1" applyBorder="1" applyAlignment="1" applyProtection="1">
      <alignment horizontal="center" vertical="center"/>
    </xf>
    <xf numFmtId="0" fontId="3" fillId="0" borderId="14" xfId="1" applyFont="1" applyFill="1" applyBorder="1" applyAlignment="1" applyProtection="1">
      <alignment horizontal="center" vertical="center"/>
    </xf>
    <xf numFmtId="0" fontId="3" fillId="0" borderId="15" xfId="1" applyFont="1" applyFill="1" applyBorder="1" applyAlignment="1" applyProtection="1">
      <alignment horizontal="center" vertical="center"/>
    </xf>
    <xf numFmtId="0" fontId="8" fillId="0" borderId="17" xfId="1" applyFont="1" applyFill="1" applyBorder="1" applyAlignment="1" applyProtection="1">
      <alignment horizontal="center" vertical="center"/>
    </xf>
    <xf numFmtId="0" fontId="8" fillId="0" borderId="7" xfId="1" applyFont="1" applyFill="1" applyBorder="1" applyAlignment="1" applyProtection="1">
      <alignment horizontal="center" vertical="center"/>
    </xf>
    <xf numFmtId="0" fontId="8" fillId="0" borderId="18" xfId="1" applyFont="1" applyFill="1" applyBorder="1" applyAlignment="1" applyProtection="1">
      <alignment horizontal="center" vertical="center"/>
    </xf>
    <xf numFmtId="0" fontId="8" fillId="0" borderId="19" xfId="1" applyFont="1" applyFill="1" applyBorder="1" applyAlignment="1" applyProtection="1">
      <alignment horizontal="center" vertical="center"/>
    </xf>
    <xf numFmtId="0" fontId="8" fillId="0" borderId="20" xfId="1" applyFont="1" applyFill="1" applyBorder="1" applyAlignment="1" applyProtection="1">
      <alignment horizontal="center" vertical="center"/>
    </xf>
    <xf numFmtId="0" fontId="8" fillId="0" borderId="21" xfId="1" applyFont="1" applyFill="1" applyBorder="1" applyAlignment="1" applyProtection="1">
      <alignment horizontal="center" vertical="center"/>
    </xf>
    <xf numFmtId="0" fontId="7" fillId="0" borderId="2" xfId="1" applyFont="1" applyBorder="1" applyAlignment="1" applyProtection="1">
      <alignment horizontal="center" vertical="center"/>
    </xf>
    <xf numFmtId="0" fontId="7" fillId="0" borderId="4" xfId="1" applyFont="1" applyBorder="1" applyAlignment="1" applyProtection="1">
      <alignment horizontal="center" vertical="center"/>
    </xf>
    <xf numFmtId="0" fontId="7" fillId="0" borderId="3" xfId="1" applyFont="1" applyBorder="1" applyAlignment="1" applyProtection="1">
      <alignment horizontal="center" vertical="center"/>
    </xf>
    <xf numFmtId="0" fontId="6" fillId="3" borderId="30" xfId="1" applyFont="1" applyFill="1" applyBorder="1" applyAlignment="1" applyProtection="1">
      <alignment horizontal="center" vertical="center" wrapText="1"/>
    </xf>
    <xf numFmtId="0" fontId="6" fillId="3" borderId="35" xfId="1" applyFont="1" applyFill="1" applyBorder="1" applyAlignment="1" applyProtection="1">
      <alignment horizontal="center" vertical="center" wrapText="1"/>
    </xf>
    <xf numFmtId="0" fontId="6" fillId="3" borderId="27" xfId="1" applyFont="1" applyFill="1" applyBorder="1" applyAlignment="1" applyProtection="1">
      <alignment horizontal="center" vertical="center" wrapText="1"/>
    </xf>
    <xf numFmtId="0" fontId="6" fillId="3" borderId="31" xfId="1" applyFont="1" applyFill="1" applyBorder="1" applyAlignment="1" applyProtection="1">
      <alignment horizontal="center" vertical="center" wrapText="1"/>
    </xf>
    <xf numFmtId="0" fontId="6" fillId="3" borderId="32" xfId="1" applyFont="1" applyFill="1" applyBorder="1" applyAlignment="1" applyProtection="1">
      <alignment horizontal="center" vertical="center"/>
    </xf>
    <xf numFmtId="0" fontId="6" fillId="3" borderId="33" xfId="1" applyFont="1" applyFill="1" applyBorder="1" applyAlignment="1" applyProtection="1">
      <alignment horizontal="center" vertical="center"/>
    </xf>
    <xf numFmtId="0" fontId="6" fillId="3" borderId="27" xfId="1" applyFont="1" applyFill="1" applyBorder="1" applyAlignment="1" applyProtection="1">
      <alignment horizontal="center" vertical="center"/>
    </xf>
    <xf numFmtId="0" fontId="6" fillId="3" borderId="31" xfId="1" applyFont="1" applyFill="1" applyBorder="1" applyAlignment="1" applyProtection="1">
      <alignment horizontal="center" vertical="center"/>
    </xf>
    <xf numFmtId="0" fontId="6" fillId="0" borderId="17" xfId="2" applyFont="1" applyFill="1" applyBorder="1" applyAlignment="1" applyProtection="1">
      <alignment horizontal="left" vertical="center" wrapText="1"/>
    </xf>
    <xf numFmtId="0" fontId="6" fillId="0" borderId="18" xfId="2" applyFont="1" applyFill="1" applyBorder="1" applyAlignment="1" applyProtection="1">
      <alignment horizontal="left" vertical="center" wrapText="1"/>
    </xf>
    <xf numFmtId="0" fontId="6" fillId="0" borderId="19" xfId="2" applyFont="1" applyFill="1" applyBorder="1" applyAlignment="1" applyProtection="1">
      <alignment horizontal="left" vertical="center" wrapText="1"/>
    </xf>
    <xf numFmtId="0" fontId="6" fillId="0" borderId="21" xfId="2" applyFont="1" applyFill="1" applyBorder="1" applyAlignment="1" applyProtection="1">
      <alignment horizontal="left" vertical="center" wrapText="1"/>
    </xf>
    <xf numFmtId="0" fontId="6" fillId="3" borderId="34" xfId="1" applyFont="1" applyFill="1" applyBorder="1" applyAlignment="1" applyProtection="1">
      <alignment horizontal="center" vertical="center"/>
    </xf>
    <xf numFmtId="0" fontId="6" fillId="3" borderId="2" xfId="1" applyFont="1" applyFill="1" applyBorder="1" applyAlignment="1" applyProtection="1">
      <alignment horizontal="center" vertical="center" wrapText="1"/>
    </xf>
    <xf numFmtId="0" fontId="6" fillId="3" borderId="4" xfId="1" applyFont="1" applyFill="1" applyBorder="1" applyAlignment="1" applyProtection="1">
      <alignment horizontal="center" vertical="center" wrapText="1"/>
    </xf>
    <xf numFmtId="0" fontId="6" fillId="3" borderId="3" xfId="1" applyFont="1" applyFill="1" applyBorder="1" applyAlignment="1" applyProtection="1">
      <alignment horizontal="center" vertical="center" wrapText="1"/>
    </xf>
  </cellXfs>
  <cellStyles count="3">
    <cellStyle name="Normal" xfId="0" builtinId="0"/>
    <cellStyle name="Normal 2" xfId="2" xr:uid="{00000000-0005-0000-0000-000001000000}"/>
    <cellStyle name="Normal 3" xfId="1" xr:uid="{00000000-0005-0000-0000-000002000000}"/>
  </cellStyles>
  <dxfs count="38">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
      <fill>
        <patternFill>
          <bgColor theme="9" tint="0.39994506668294322"/>
        </patternFill>
      </fill>
    </dxf>
    <dxf>
      <fill>
        <patternFill>
          <bgColor theme="5" tint="0.3999450666829432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externalLink" Target="externalLinks/externalLink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externalLink" Target="externalLinks/externalLink2.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jp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jpe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4.png"/><Relationship Id="rId7" Type="http://schemas.openxmlformats.org/officeDocument/2006/relationships/image" Target="../media/image10.png"/><Relationship Id="rId12" Type="http://schemas.openxmlformats.org/officeDocument/2006/relationships/image" Target="../media/image18.png"/><Relationship Id="rId17" Type="http://schemas.openxmlformats.org/officeDocument/2006/relationships/image" Target="../media/image23.png"/><Relationship Id="rId2" Type="http://schemas.openxmlformats.org/officeDocument/2006/relationships/image" Target="../media/image3.jpg"/><Relationship Id="rId16" Type="http://schemas.openxmlformats.org/officeDocument/2006/relationships/image" Target="../media/image22.png"/><Relationship Id="rId20" Type="http://schemas.openxmlformats.org/officeDocument/2006/relationships/image" Target="../media/image26.jpeg"/><Relationship Id="rId1" Type="http://schemas.openxmlformats.org/officeDocument/2006/relationships/image" Target="../media/image1.jpeg"/><Relationship Id="rId6" Type="http://schemas.openxmlformats.org/officeDocument/2006/relationships/image" Target="../media/image9.png"/><Relationship Id="rId11" Type="http://schemas.openxmlformats.org/officeDocument/2006/relationships/image" Target="../media/image17.jpeg"/><Relationship Id="rId5" Type="http://schemas.openxmlformats.org/officeDocument/2006/relationships/image" Target="../media/image8.png"/><Relationship Id="rId15" Type="http://schemas.openxmlformats.org/officeDocument/2006/relationships/image" Target="../media/image21.png"/><Relationship Id="rId10" Type="http://schemas.openxmlformats.org/officeDocument/2006/relationships/image" Target="../media/image16.png"/><Relationship Id="rId19" Type="http://schemas.openxmlformats.org/officeDocument/2006/relationships/image" Target="../media/image25.jpeg"/><Relationship Id="rId4" Type="http://schemas.openxmlformats.org/officeDocument/2006/relationships/image" Target="../media/image5.png"/><Relationship Id="rId9" Type="http://schemas.openxmlformats.org/officeDocument/2006/relationships/image" Target="../media/image14.png"/><Relationship Id="rId14"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7</xdr:col>
      <xdr:colOff>204605</xdr:colOff>
      <xdr:row>7</xdr:row>
      <xdr:rowOff>145597</xdr:rowOff>
    </xdr:from>
    <xdr:to>
      <xdr:col>7</xdr:col>
      <xdr:colOff>1862478</xdr:colOff>
      <xdr:row>7</xdr:row>
      <xdr:rowOff>1421947</xdr:rowOff>
    </xdr:to>
    <xdr:pic>
      <xdr:nvPicPr>
        <xdr:cNvPr id="2" name="Picture 2" descr="http://www.esyosproteccion.com/75-thickbox_default/casco-de-seguridad-jsp-mk7.jpg">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9148580" y="4565197"/>
          <a:ext cx="1657873" cy="1276350"/>
        </a:xfrm>
        <a:prstGeom prst="rect">
          <a:avLst/>
        </a:prstGeom>
        <a:noFill/>
      </xdr:spPr>
    </xdr:pic>
    <xdr:clientData/>
  </xdr:twoCellAnchor>
  <xdr:twoCellAnchor editAs="oneCell">
    <xdr:from>
      <xdr:col>7</xdr:col>
      <xdr:colOff>219075</xdr:colOff>
      <xdr:row>11</xdr:row>
      <xdr:rowOff>85725</xdr:rowOff>
    </xdr:from>
    <xdr:to>
      <xdr:col>7</xdr:col>
      <xdr:colOff>1743075</xdr:colOff>
      <xdr:row>11</xdr:row>
      <xdr:rowOff>1228725</xdr:rowOff>
    </xdr:to>
    <xdr:pic>
      <xdr:nvPicPr>
        <xdr:cNvPr id="3" name="Imagen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9163050" y="10601325"/>
          <a:ext cx="1524000" cy="1143000"/>
        </a:xfrm>
        <a:prstGeom prst="rect">
          <a:avLst/>
        </a:prstGeom>
      </xdr:spPr>
    </xdr:pic>
    <xdr:clientData/>
  </xdr:twoCellAnchor>
  <xdr:twoCellAnchor editAs="oneCell">
    <xdr:from>
      <xdr:col>7</xdr:col>
      <xdr:colOff>81642</xdr:colOff>
      <xdr:row>9</xdr:row>
      <xdr:rowOff>68035</xdr:rowOff>
    </xdr:from>
    <xdr:to>
      <xdr:col>7</xdr:col>
      <xdr:colOff>1932213</xdr:colOff>
      <xdr:row>9</xdr:row>
      <xdr:rowOff>1401536</xdr:rowOff>
    </xdr:to>
    <xdr:pic>
      <xdr:nvPicPr>
        <xdr:cNvPr id="7" name="Imagen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025617" y="7535635"/>
          <a:ext cx="1850571" cy="1333501"/>
        </a:xfrm>
        <a:prstGeom prst="rect">
          <a:avLst/>
        </a:prstGeom>
      </xdr:spPr>
    </xdr:pic>
    <xdr:clientData/>
  </xdr:twoCellAnchor>
  <xdr:twoCellAnchor editAs="oneCell">
    <xdr:from>
      <xdr:col>7</xdr:col>
      <xdr:colOff>340178</xdr:colOff>
      <xdr:row>14</xdr:row>
      <xdr:rowOff>136071</xdr:rowOff>
    </xdr:from>
    <xdr:to>
      <xdr:col>7</xdr:col>
      <xdr:colOff>1563670</xdr:colOff>
      <xdr:row>14</xdr:row>
      <xdr:rowOff>1143000</xdr:rowOff>
    </xdr:to>
    <xdr:pic>
      <xdr:nvPicPr>
        <xdr:cNvPr id="8" name="Imagen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4"/>
        <a:srcRect l="45414" t="15978" r="36076" b="44762"/>
        <a:stretch/>
      </xdr:blipFill>
      <xdr:spPr>
        <a:xfrm>
          <a:off x="9284153" y="18271671"/>
          <a:ext cx="1223492" cy="1006929"/>
        </a:xfrm>
        <a:prstGeom prst="rect">
          <a:avLst/>
        </a:prstGeom>
      </xdr:spPr>
    </xdr:pic>
    <xdr:clientData/>
  </xdr:twoCellAnchor>
  <xdr:twoCellAnchor editAs="oneCell">
    <xdr:from>
      <xdr:col>7</xdr:col>
      <xdr:colOff>190499</xdr:colOff>
      <xdr:row>15</xdr:row>
      <xdr:rowOff>54429</xdr:rowOff>
    </xdr:from>
    <xdr:to>
      <xdr:col>7</xdr:col>
      <xdr:colOff>1960210</xdr:colOff>
      <xdr:row>15</xdr:row>
      <xdr:rowOff>1129393</xdr:rowOff>
    </xdr:to>
    <xdr:pic>
      <xdr:nvPicPr>
        <xdr:cNvPr id="9" name="Imagen 8">
          <a:extLst>
            <a:ext uri="{FF2B5EF4-FFF2-40B4-BE49-F238E27FC236}">
              <a16:creationId xmlns:a16="http://schemas.microsoft.com/office/drawing/2014/main" id="{00000000-0008-0000-0000-000009000000}"/>
            </a:ext>
          </a:extLst>
        </xdr:cNvPr>
        <xdr:cNvPicPr>
          <a:picLocks noChangeAspect="1"/>
        </xdr:cNvPicPr>
      </xdr:nvPicPr>
      <xdr:blipFill rotWithShape="1">
        <a:blip xmlns:r="http://schemas.openxmlformats.org/officeDocument/2006/relationships" r:embed="rId5"/>
        <a:srcRect l="29082" t="30238" r="48844" b="19763"/>
        <a:stretch/>
      </xdr:blipFill>
      <xdr:spPr>
        <a:xfrm>
          <a:off x="9134474" y="19714029"/>
          <a:ext cx="1769711" cy="1074964"/>
        </a:xfrm>
        <a:prstGeom prst="rect">
          <a:avLst/>
        </a:prstGeom>
      </xdr:spPr>
    </xdr:pic>
    <xdr:clientData/>
  </xdr:twoCellAnchor>
  <xdr:twoCellAnchor editAs="oneCell">
    <xdr:from>
      <xdr:col>7</xdr:col>
      <xdr:colOff>149679</xdr:colOff>
      <xdr:row>12</xdr:row>
      <xdr:rowOff>122465</xdr:rowOff>
    </xdr:from>
    <xdr:to>
      <xdr:col>7</xdr:col>
      <xdr:colOff>1809752</xdr:colOff>
      <xdr:row>12</xdr:row>
      <xdr:rowOff>1183823</xdr:rowOff>
    </xdr:to>
    <xdr:pic>
      <xdr:nvPicPr>
        <xdr:cNvPr id="10" name="Imagen 9">
          <a:extLst>
            <a:ext uri="{FF2B5EF4-FFF2-40B4-BE49-F238E27FC236}">
              <a16:creationId xmlns:a16="http://schemas.microsoft.com/office/drawing/2014/main" id="{00000000-0008-0000-0000-00000A000000}"/>
            </a:ext>
          </a:extLst>
        </xdr:cNvPr>
        <xdr:cNvPicPr>
          <a:picLocks noChangeAspect="1"/>
        </xdr:cNvPicPr>
      </xdr:nvPicPr>
      <xdr:blipFill rotWithShape="1">
        <a:blip xmlns:r="http://schemas.openxmlformats.org/officeDocument/2006/relationships" r:embed="rId6"/>
        <a:srcRect l="21460" t="47491" r="54388" b="25044"/>
        <a:stretch/>
      </xdr:blipFill>
      <xdr:spPr>
        <a:xfrm>
          <a:off x="9093654" y="12162065"/>
          <a:ext cx="1660073" cy="1061358"/>
        </a:xfrm>
        <a:prstGeom prst="rect">
          <a:avLst/>
        </a:prstGeom>
      </xdr:spPr>
    </xdr:pic>
    <xdr:clientData/>
  </xdr:twoCellAnchor>
  <xdr:twoCellAnchor editAs="oneCell">
    <xdr:from>
      <xdr:col>7</xdr:col>
      <xdr:colOff>204108</xdr:colOff>
      <xdr:row>16</xdr:row>
      <xdr:rowOff>40823</xdr:rowOff>
    </xdr:from>
    <xdr:to>
      <xdr:col>7</xdr:col>
      <xdr:colOff>1642615</xdr:colOff>
      <xdr:row>16</xdr:row>
      <xdr:rowOff>1183823</xdr:rowOff>
    </xdr:to>
    <xdr:pic>
      <xdr:nvPicPr>
        <xdr:cNvPr id="11" name="Imagen 10">
          <a:extLst>
            <a:ext uri="{FF2B5EF4-FFF2-40B4-BE49-F238E27FC236}">
              <a16:creationId xmlns:a16="http://schemas.microsoft.com/office/drawing/2014/main" id="{00000000-0008-0000-0000-00000B000000}"/>
            </a:ext>
          </a:extLst>
        </xdr:cNvPr>
        <xdr:cNvPicPr>
          <a:picLocks noChangeAspect="1"/>
        </xdr:cNvPicPr>
      </xdr:nvPicPr>
      <xdr:blipFill rotWithShape="1">
        <a:blip xmlns:r="http://schemas.openxmlformats.org/officeDocument/2006/relationships" r:embed="rId7"/>
        <a:srcRect l="43830" t="17561" r="30632" b="46347"/>
        <a:stretch/>
      </xdr:blipFill>
      <xdr:spPr>
        <a:xfrm>
          <a:off x="9148083" y="24272423"/>
          <a:ext cx="1438507" cy="1143000"/>
        </a:xfrm>
        <a:prstGeom prst="rect">
          <a:avLst/>
        </a:prstGeom>
      </xdr:spPr>
    </xdr:pic>
    <xdr:clientData/>
  </xdr:twoCellAnchor>
  <xdr:twoCellAnchor editAs="oneCell">
    <xdr:from>
      <xdr:col>7</xdr:col>
      <xdr:colOff>816428</xdr:colOff>
      <xdr:row>17</xdr:row>
      <xdr:rowOff>95250</xdr:rowOff>
    </xdr:from>
    <xdr:to>
      <xdr:col>7</xdr:col>
      <xdr:colOff>1564398</xdr:colOff>
      <xdr:row>17</xdr:row>
      <xdr:rowOff>1200993</xdr:rowOff>
    </xdr:to>
    <xdr:pic>
      <xdr:nvPicPr>
        <xdr:cNvPr id="13" name="Imagen 12">
          <a:extLst>
            <a:ext uri="{FF2B5EF4-FFF2-40B4-BE49-F238E27FC236}">
              <a16:creationId xmlns:a16="http://schemas.microsoft.com/office/drawing/2014/main" id="{00000000-0008-0000-0000-00000D000000}"/>
            </a:ext>
          </a:extLst>
        </xdr:cNvPr>
        <xdr:cNvPicPr>
          <a:picLocks noChangeAspect="1"/>
        </xdr:cNvPicPr>
      </xdr:nvPicPr>
      <xdr:blipFill rotWithShape="1">
        <a:blip xmlns:r="http://schemas.openxmlformats.org/officeDocument/2006/relationships" r:embed="rId8"/>
        <a:srcRect l="30863" t="39392" r="59832" b="18706"/>
        <a:stretch/>
      </xdr:blipFill>
      <xdr:spPr>
        <a:xfrm>
          <a:off x="9760403" y="28898850"/>
          <a:ext cx="747970" cy="1105743"/>
        </a:xfrm>
        <a:prstGeom prst="rect">
          <a:avLst/>
        </a:prstGeom>
      </xdr:spPr>
    </xdr:pic>
    <xdr:clientData/>
  </xdr:twoCellAnchor>
  <xdr:twoCellAnchor editAs="oneCell">
    <xdr:from>
      <xdr:col>7</xdr:col>
      <xdr:colOff>188232</xdr:colOff>
      <xdr:row>19</xdr:row>
      <xdr:rowOff>247302</xdr:rowOff>
    </xdr:from>
    <xdr:to>
      <xdr:col>7</xdr:col>
      <xdr:colOff>2109107</xdr:colOff>
      <xdr:row>19</xdr:row>
      <xdr:rowOff>1287688</xdr:rowOff>
    </xdr:to>
    <xdr:pic>
      <xdr:nvPicPr>
        <xdr:cNvPr id="14" name="Imagen 13">
          <a:extLst>
            <a:ext uri="{FF2B5EF4-FFF2-40B4-BE49-F238E27FC236}">
              <a16:creationId xmlns:a16="http://schemas.microsoft.com/office/drawing/2014/main" id="{00000000-0008-0000-0000-00000E000000}"/>
            </a:ext>
          </a:extLst>
        </xdr:cNvPr>
        <xdr:cNvPicPr>
          <a:picLocks noChangeAspect="1"/>
        </xdr:cNvPicPr>
      </xdr:nvPicPr>
      <xdr:blipFill rotWithShape="1">
        <a:blip xmlns:r="http://schemas.openxmlformats.org/officeDocument/2006/relationships" r:embed="rId9"/>
        <a:srcRect l="21955" t="48020" r="58842" b="23283"/>
        <a:stretch/>
      </xdr:blipFill>
      <xdr:spPr>
        <a:xfrm>
          <a:off x="7944303" y="23161731"/>
          <a:ext cx="1920875" cy="1040386"/>
        </a:xfrm>
        <a:prstGeom prst="rect">
          <a:avLst/>
        </a:prstGeom>
      </xdr:spPr>
    </xdr:pic>
    <xdr:clientData/>
  </xdr:twoCellAnchor>
  <xdr:twoCellAnchor editAs="oneCell">
    <xdr:from>
      <xdr:col>7</xdr:col>
      <xdr:colOff>31751</xdr:colOff>
      <xdr:row>13</xdr:row>
      <xdr:rowOff>63501</xdr:rowOff>
    </xdr:from>
    <xdr:to>
      <xdr:col>7</xdr:col>
      <xdr:colOff>2111375</xdr:colOff>
      <xdr:row>13</xdr:row>
      <xdr:rowOff>1184017</xdr:rowOff>
    </xdr:to>
    <xdr:pic>
      <xdr:nvPicPr>
        <xdr:cNvPr id="16" name="Imagen 15">
          <a:extLst>
            <a:ext uri="{FF2B5EF4-FFF2-40B4-BE49-F238E27FC236}">
              <a16:creationId xmlns:a16="http://schemas.microsoft.com/office/drawing/2014/main" id="{00000000-0008-0000-0000-000010000000}"/>
            </a:ext>
          </a:extLst>
        </xdr:cNvPr>
        <xdr:cNvPicPr>
          <a:picLocks noChangeAspect="1"/>
        </xdr:cNvPicPr>
      </xdr:nvPicPr>
      <xdr:blipFill rotWithShape="1">
        <a:blip xmlns:r="http://schemas.openxmlformats.org/officeDocument/2006/relationships" r:embed="rId10"/>
        <a:srcRect l="27399" t="35167" r="53101" b="41066"/>
        <a:stretch/>
      </xdr:blipFill>
      <xdr:spPr>
        <a:xfrm>
          <a:off x="8975726" y="13627101"/>
          <a:ext cx="2079624" cy="1120516"/>
        </a:xfrm>
        <a:prstGeom prst="rect">
          <a:avLst/>
        </a:prstGeom>
      </xdr:spPr>
    </xdr:pic>
    <xdr:clientData/>
  </xdr:twoCellAnchor>
  <xdr:twoCellAnchor editAs="oneCell">
    <xdr:from>
      <xdr:col>7</xdr:col>
      <xdr:colOff>351517</xdr:colOff>
      <xdr:row>18</xdr:row>
      <xdr:rowOff>526145</xdr:rowOff>
    </xdr:from>
    <xdr:to>
      <xdr:col>7</xdr:col>
      <xdr:colOff>1877786</xdr:colOff>
      <xdr:row>18</xdr:row>
      <xdr:rowOff>1066295</xdr:rowOff>
    </xdr:to>
    <xdr:pic>
      <xdr:nvPicPr>
        <xdr:cNvPr id="23" name="Imagen 22">
          <a:extLst>
            <a:ext uri="{FF2B5EF4-FFF2-40B4-BE49-F238E27FC236}">
              <a16:creationId xmlns:a16="http://schemas.microsoft.com/office/drawing/2014/main" id="{00000000-0008-0000-0000-000017000000}"/>
            </a:ext>
          </a:extLst>
        </xdr:cNvPr>
        <xdr:cNvPicPr>
          <a:picLocks noChangeAspect="1"/>
        </xdr:cNvPicPr>
      </xdr:nvPicPr>
      <xdr:blipFill rotWithShape="1">
        <a:blip xmlns:r="http://schemas.openxmlformats.org/officeDocument/2006/relationships" r:embed="rId11"/>
        <a:srcRect l="14530" t="42562" r="46768" b="19763"/>
        <a:stretch/>
      </xdr:blipFill>
      <xdr:spPr>
        <a:xfrm>
          <a:off x="8107588" y="21916574"/>
          <a:ext cx="1526269" cy="540150"/>
        </a:xfrm>
        <a:prstGeom prst="rect">
          <a:avLst/>
        </a:prstGeom>
      </xdr:spPr>
    </xdr:pic>
    <xdr:clientData/>
  </xdr:twoCellAnchor>
  <xdr:twoCellAnchor editAs="oneCell">
    <xdr:from>
      <xdr:col>7</xdr:col>
      <xdr:colOff>174625</xdr:colOff>
      <xdr:row>8</xdr:row>
      <xdr:rowOff>190500</xdr:rowOff>
    </xdr:from>
    <xdr:to>
      <xdr:col>7</xdr:col>
      <xdr:colOff>2145092</xdr:colOff>
      <xdr:row>8</xdr:row>
      <xdr:rowOff>1465508</xdr:rowOff>
    </xdr:to>
    <xdr:pic>
      <xdr:nvPicPr>
        <xdr:cNvPr id="25" name="Imagen 24">
          <a:extLst>
            <a:ext uri="{FF2B5EF4-FFF2-40B4-BE49-F238E27FC236}">
              <a16:creationId xmlns:a16="http://schemas.microsoft.com/office/drawing/2014/main" id="{00000000-0008-0000-0000-000019000000}"/>
            </a:ext>
          </a:extLst>
        </xdr:cNvPr>
        <xdr:cNvPicPr>
          <a:picLocks noChangeAspect="1"/>
        </xdr:cNvPicPr>
      </xdr:nvPicPr>
      <xdr:blipFill rotWithShape="1">
        <a:blip xmlns:r="http://schemas.openxmlformats.org/officeDocument/2006/relationships" r:embed="rId12"/>
        <a:srcRect l="1466" t="22667" r="83389" b="59903"/>
        <a:stretch/>
      </xdr:blipFill>
      <xdr:spPr>
        <a:xfrm>
          <a:off x="9118600" y="6134100"/>
          <a:ext cx="1970467" cy="1275008"/>
        </a:xfrm>
        <a:prstGeom prst="rect">
          <a:avLst/>
        </a:prstGeom>
      </xdr:spPr>
    </xdr:pic>
    <xdr:clientData/>
  </xdr:twoCellAnchor>
  <xdr:twoCellAnchor editAs="oneCell">
    <xdr:from>
      <xdr:col>7</xdr:col>
      <xdr:colOff>122669</xdr:colOff>
      <xdr:row>6</xdr:row>
      <xdr:rowOff>196273</xdr:rowOff>
    </xdr:from>
    <xdr:to>
      <xdr:col>7</xdr:col>
      <xdr:colOff>1821294</xdr:colOff>
      <xdr:row>6</xdr:row>
      <xdr:rowOff>1513898</xdr:rowOff>
    </xdr:to>
    <xdr:pic>
      <xdr:nvPicPr>
        <xdr:cNvPr id="26" name="Imagen 25">
          <a:extLst>
            <a:ext uri="{FF2B5EF4-FFF2-40B4-BE49-F238E27FC236}">
              <a16:creationId xmlns:a16="http://schemas.microsoft.com/office/drawing/2014/main" id="{00000000-0008-0000-0000-00001A000000}"/>
            </a:ext>
          </a:extLst>
        </xdr:cNvPr>
        <xdr:cNvPicPr>
          <a:picLocks noChangeAspect="1"/>
        </xdr:cNvPicPr>
      </xdr:nvPicPr>
      <xdr:blipFill rotWithShape="1">
        <a:blip xmlns:r="http://schemas.openxmlformats.org/officeDocument/2006/relationships" r:embed="rId13"/>
        <a:srcRect l="33437" t="27773" r="38353" b="23812"/>
        <a:stretch/>
      </xdr:blipFill>
      <xdr:spPr>
        <a:xfrm>
          <a:off x="9066644" y="3091873"/>
          <a:ext cx="1698625" cy="1317625"/>
        </a:xfrm>
        <a:prstGeom prst="rect">
          <a:avLst/>
        </a:prstGeom>
      </xdr:spPr>
    </xdr:pic>
    <xdr:clientData/>
  </xdr:twoCellAnchor>
  <xdr:twoCellAnchor editAs="oneCell">
    <xdr:from>
      <xdr:col>7</xdr:col>
      <xdr:colOff>301624</xdr:colOff>
      <xdr:row>10</xdr:row>
      <xdr:rowOff>190500</xdr:rowOff>
    </xdr:from>
    <xdr:to>
      <xdr:col>7</xdr:col>
      <xdr:colOff>2031999</xdr:colOff>
      <xdr:row>10</xdr:row>
      <xdr:rowOff>1401114</xdr:rowOff>
    </xdr:to>
    <xdr:pic>
      <xdr:nvPicPr>
        <xdr:cNvPr id="27" name="Imagen 26">
          <a:extLst>
            <a:ext uri="{FF2B5EF4-FFF2-40B4-BE49-F238E27FC236}">
              <a16:creationId xmlns:a16="http://schemas.microsoft.com/office/drawing/2014/main" id="{00000000-0008-0000-0000-00001B000000}"/>
            </a:ext>
          </a:extLst>
        </xdr:cNvPr>
        <xdr:cNvPicPr>
          <a:picLocks noChangeAspect="1"/>
        </xdr:cNvPicPr>
      </xdr:nvPicPr>
      <xdr:blipFill rotWithShape="1">
        <a:blip xmlns:r="http://schemas.openxmlformats.org/officeDocument/2006/relationships" r:embed="rId14"/>
        <a:srcRect l="24528" t="55238" r="57061" b="13248"/>
        <a:stretch/>
      </xdr:blipFill>
      <xdr:spPr>
        <a:xfrm>
          <a:off x="9245599" y="9182100"/>
          <a:ext cx="1730375" cy="1210614"/>
        </a:xfrm>
        <a:prstGeom prst="rect">
          <a:avLst/>
        </a:prstGeom>
      </xdr:spPr>
    </xdr:pic>
    <xdr:clientData/>
  </xdr:twoCellAnchor>
  <xdr:twoCellAnchor editAs="oneCell">
    <xdr:from>
      <xdr:col>7</xdr:col>
      <xdr:colOff>342900</xdr:colOff>
      <xdr:row>5</xdr:row>
      <xdr:rowOff>16329</xdr:rowOff>
    </xdr:from>
    <xdr:to>
      <xdr:col>7</xdr:col>
      <xdr:colOff>1800390</xdr:colOff>
      <xdr:row>5</xdr:row>
      <xdr:rowOff>1511754</xdr:rowOff>
    </xdr:to>
    <xdr:pic>
      <xdr:nvPicPr>
        <xdr:cNvPr id="35" name="Imagen 34" descr="http://comercialsantamaria.com.pe/seguridadindustrial/large/chaleco4.jpg">
          <a:extLst>
            <a:ext uri="{FF2B5EF4-FFF2-40B4-BE49-F238E27FC236}">
              <a16:creationId xmlns:a16="http://schemas.microsoft.com/office/drawing/2014/main" id="{00000000-0008-0000-0000-000023000000}"/>
            </a:ext>
          </a:extLst>
        </xdr:cNvPr>
        <xdr:cNvPicPr>
          <a:picLocks noChangeAspect="1" noChangeArrowheads="1"/>
        </xdr:cNvPicPr>
      </xdr:nvPicPr>
      <xdr:blipFill rotWithShape="1">
        <a:blip xmlns:r="http://schemas.openxmlformats.org/officeDocument/2006/relationships" r:embed="rId15" cstate="print">
          <a:extLst>
            <a:ext uri="{28A0092B-C50C-407E-A947-70E740481C1C}">
              <a14:useLocalDpi xmlns:a14="http://schemas.microsoft.com/office/drawing/2010/main" val="0"/>
            </a:ext>
          </a:extLst>
        </a:blip>
        <a:srcRect t="8467" b="8454"/>
        <a:stretch/>
      </xdr:blipFill>
      <xdr:spPr bwMode="auto">
        <a:xfrm>
          <a:off x="8098971" y="1581150"/>
          <a:ext cx="1457490"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612321</xdr:colOff>
      <xdr:row>1</xdr:row>
      <xdr:rowOff>108857</xdr:rowOff>
    </xdr:from>
    <xdr:to>
      <xdr:col>2</xdr:col>
      <xdr:colOff>1038406</xdr:colOff>
      <xdr:row>2</xdr:row>
      <xdr:rowOff>371475</xdr:rowOff>
    </xdr:to>
    <xdr:pic>
      <xdr:nvPicPr>
        <xdr:cNvPr id="19" name="Imagen 18" descr="TFM | Total Facility Management Logo">
          <a:extLst>
            <a:ext uri="{FF2B5EF4-FFF2-40B4-BE49-F238E27FC236}">
              <a16:creationId xmlns:a16="http://schemas.microsoft.com/office/drawing/2014/main" id="{BE063C30-4FA5-49E9-90A8-AAAC76D0669E}"/>
            </a:ext>
          </a:extLst>
        </xdr:cNvPr>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r="46588"/>
        <a:stretch/>
      </xdr:blipFill>
      <xdr:spPr bwMode="auto">
        <a:xfrm>
          <a:off x="748392" y="299357"/>
          <a:ext cx="1188085" cy="657225"/>
        </a:xfrm>
        <a:prstGeom prst="rect">
          <a:avLst/>
        </a:prstGeom>
        <a:noFill/>
        <a:ln>
          <a:noFill/>
        </a:ln>
        <a:extLst>
          <a:ext uri="{53640926-AAD7-44D8-BBD7-CCE9431645EC}">
            <a14:shadowObscured xmlns:a14="http://schemas.microsoft.com/office/drawing/2010/main"/>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299854</xdr:colOff>
      <xdr:row>7</xdr:row>
      <xdr:rowOff>122463</xdr:rowOff>
    </xdr:from>
    <xdr:to>
      <xdr:col>7</xdr:col>
      <xdr:colOff>1957727</xdr:colOff>
      <xdr:row>7</xdr:row>
      <xdr:rowOff>1455964</xdr:rowOff>
    </xdr:to>
    <xdr:pic>
      <xdr:nvPicPr>
        <xdr:cNvPr id="34" name="Picture 2" descr="http://www.esyosproteccion.com/75-thickbox_default/casco-de-seguridad-jsp-mk7.jpg">
          <a:extLst>
            <a:ext uri="{FF2B5EF4-FFF2-40B4-BE49-F238E27FC236}">
              <a16:creationId xmlns:a16="http://schemas.microsoft.com/office/drawing/2014/main" id="{03E817B9-A74C-4C26-909F-AF9A1EC1DF0F}"/>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8055925" y="3224892"/>
          <a:ext cx="1657873" cy="1333501"/>
        </a:xfrm>
        <a:prstGeom prst="rect">
          <a:avLst/>
        </a:prstGeom>
        <a:noFill/>
      </xdr:spPr>
    </xdr:pic>
    <xdr:clientData/>
  </xdr:twoCellAnchor>
  <xdr:twoCellAnchor editAs="oneCell">
    <xdr:from>
      <xdr:col>7</xdr:col>
      <xdr:colOff>449036</xdr:colOff>
      <xdr:row>10</xdr:row>
      <xdr:rowOff>231321</xdr:rowOff>
    </xdr:from>
    <xdr:to>
      <xdr:col>7</xdr:col>
      <xdr:colOff>1972818</xdr:colOff>
      <xdr:row>10</xdr:row>
      <xdr:rowOff>1360714</xdr:rowOff>
    </xdr:to>
    <xdr:pic>
      <xdr:nvPicPr>
        <xdr:cNvPr id="36" name="Imagen 35">
          <a:extLst>
            <a:ext uri="{FF2B5EF4-FFF2-40B4-BE49-F238E27FC236}">
              <a16:creationId xmlns:a16="http://schemas.microsoft.com/office/drawing/2014/main" id="{8A357633-3919-423B-A5A9-AB8C2F50BD4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205107" y="6381750"/>
          <a:ext cx="1523782" cy="1129393"/>
        </a:xfrm>
        <a:prstGeom prst="rect">
          <a:avLst/>
        </a:prstGeom>
      </xdr:spPr>
    </xdr:pic>
    <xdr:clientData/>
  </xdr:twoCellAnchor>
  <xdr:twoCellAnchor editAs="oneCell">
    <xdr:from>
      <xdr:col>7</xdr:col>
      <xdr:colOff>544286</xdr:colOff>
      <xdr:row>16</xdr:row>
      <xdr:rowOff>136070</xdr:rowOff>
    </xdr:from>
    <xdr:to>
      <xdr:col>7</xdr:col>
      <xdr:colOff>1905000</xdr:colOff>
      <xdr:row>16</xdr:row>
      <xdr:rowOff>1417858</xdr:rowOff>
    </xdr:to>
    <xdr:pic>
      <xdr:nvPicPr>
        <xdr:cNvPr id="37" name="Imagen 36">
          <a:extLst>
            <a:ext uri="{FF2B5EF4-FFF2-40B4-BE49-F238E27FC236}">
              <a16:creationId xmlns:a16="http://schemas.microsoft.com/office/drawing/2014/main" id="{2F895C76-05B8-4FB2-8158-7357AB6129AE}"/>
            </a:ext>
          </a:extLst>
        </xdr:cNvPr>
        <xdr:cNvPicPr>
          <a:picLocks noChangeAspect="1"/>
        </xdr:cNvPicPr>
      </xdr:nvPicPr>
      <xdr:blipFill rotWithShape="1">
        <a:blip xmlns:r="http://schemas.openxmlformats.org/officeDocument/2006/relationships" r:embed="rId3"/>
        <a:srcRect l="45414" t="15978" r="36076" b="44762"/>
        <a:stretch/>
      </xdr:blipFill>
      <xdr:spPr>
        <a:xfrm>
          <a:off x="8300357" y="15430499"/>
          <a:ext cx="1360714" cy="1281788"/>
        </a:xfrm>
        <a:prstGeom prst="rect">
          <a:avLst/>
        </a:prstGeom>
      </xdr:spPr>
    </xdr:pic>
    <xdr:clientData/>
  </xdr:twoCellAnchor>
  <xdr:twoCellAnchor editAs="oneCell">
    <xdr:from>
      <xdr:col>7</xdr:col>
      <xdr:colOff>244929</xdr:colOff>
      <xdr:row>15</xdr:row>
      <xdr:rowOff>217714</xdr:rowOff>
    </xdr:from>
    <xdr:to>
      <xdr:col>7</xdr:col>
      <xdr:colOff>2014640</xdr:colOff>
      <xdr:row>15</xdr:row>
      <xdr:rowOff>1341663</xdr:rowOff>
    </xdr:to>
    <xdr:pic>
      <xdr:nvPicPr>
        <xdr:cNvPr id="38" name="Imagen 37">
          <a:extLst>
            <a:ext uri="{FF2B5EF4-FFF2-40B4-BE49-F238E27FC236}">
              <a16:creationId xmlns:a16="http://schemas.microsoft.com/office/drawing/2014/main" id="{28F9267B-CD7A-4864-A894-F98688D80B04}"/>
            </a:ext>
          </a:extLst>
        </xdr:cNvPr>
        <xdr:cNvPicPr>
          <a:picLocks noChangeAspect="1"/>
        </xdr:cNvPicPr>
      </xdr:nvPicPr>
      <xdr:blipFill rotWithShape="1">
        <a:blip xmlns:r="http://schemas.openxmlformats.org/officeDocument/2006/relationships" r:embed="rId4"/>
        <a:srcRect l="29082" t="30238" r="48844" b="19763"/>
        <a:stretch/>
      </xdr:blipFill>
      <xdr:spPr>
        <a:xfrm>
          <a:off x="8001000" y="16015607"/>
          <a:ext cx="1769711" cy="1123949"/>
        </a:xfrm>
        <a:prstGeom prst="rect">
          <a:avLst/>
        </a:prstGeom>
      </xdr:spPr>
    </xdr:pic>
    <xdr:clientData/>
  </xdr:twoCellAnchor>
  <xdr:twoCellAnchor editAs="oneCell">
    <xdr:from>
      <xdr:col>7</xdr:col>
      <xdr:colOff>666751</xdr:colOff>
      <xdr:row>22</xdr:row>
      <xdr:rowOff>176894</xdr:rowOff>
    </xdr:from>
    <xdr:to>
      <xdr:col>7</xdr:col>
      <xdr:colOff>1414721</xdr:colOff>
      <xdr:row>22</xdr:row>
      <xdr:rowOff>1428234</xdr:rowOff>
    </xdr:to>
    <xdr:pic>
      <xdr:nvPicPr>
        <xdr:cNvPr id="41" name="Imagen 40">
          <a:extLst>
            <a:ext uri="{FF2B5EF4-FFF2-40B4-BE49-F238E27FC236}">
              <a16:creationId xmlns:a16="http://schemas.microsoft.com/office/drawing/2014/main" id="{36F0E194-8F56-4CA1-9AD8-E04CE0929487}"/>
            </a:ext>
          </a:extLst>
        </xdr:cNvPr>
        <xdr:cNvPicPr>
          <a:picLocks noChangeAspect="1"/>
        </xdr:cNvPicPr>
      </xdr:nvPicPr>
      <xdr:blipFill rotWithShape="1">
        <a:blip xmlns:r="http://schemas.openxmlformats.org/officeDocument/2006/relationships" r:embed="rId5"/>
        <a:srcRect l="30863" t="39392" r="59832" b="18706"/>
        <a:stretch/>
      </xdr:blipFill>
      <xdr:spPr>
        <a:xfrm>
          <a:off x="7170965" y="26642787"/>
          <a:ext cx="747970" cy="1251340"/>
        </a:xfrm>
        <a:prstGeom prst="rect">
          <a:avLst/>
        </a:prstGeom>
      </xdr:spPr>
    </xdr:pic>
    <xdr:clientData/>
  </xdr:twoCellAnchor>
  <xdr:twoCellAnchor editAs="oneCell">
    <xdr:from>
      <xdr:col>7</xdr:col>
      <xdr:colOff>161018</xdr:colOff>
      <xdr:row>24</xdr:row>
      <xdr:rowOff>285749</xdr:rowOff>
    </xdr:from>
    <xdr:to>
      <xdr:col>7</xdr:col>
      <xdr:colOff>2081893</xdr:colOff>
      <xdr:row>24</xdr:row>
      <xdr:rowOff>1392464</xdr:rowOff>
    </xdr:to>
    <xdr:pic>
      <xdr:nvPicPr>
        <xdr:cNvPr id="42" name="Imagen 41">
          <a:extLst>
            <a:ext uri="{FF2B5EF4-FFF2-40B4-BE49-F238E27FC236}">
              <a16:creationId xmlns:a16="http://schemas.microsoft.com/office/drawing/2014/main" id="{E4986F21-B4EB-41AF-8BA3-BCC6AC0A09DD}"/>
            </a:ext>
          </a:extLst>
        </xdr:cNvPr>
        <xdr:cNvPicPr>
          <a:picLocks noChangeAspect="1"/>
        </xdr:cNvPicPr>
      </xdr:nvPicPr>
      <xdr:blipFill rotWithShape="1">
        <a:blip xmlns:r="http://schemas.openxmlformats.org/officeDocument/2006/relationships" r:embed="rId6"/>
        <a:srcRect l="21955" t="48020" r="58842" b="23283"/>
        <a:stretch/>
      </xdr:blipFill>
      <xdr:spPr>
        <a:xfrm>
          <a:off x="7917089" y="27772178"/>
          <a:ext cx="1920875" cy="1106715"/>
        </a:xfrm>
        <a:prstGeom prst="rect">
          <a:avLst/>
        </a:prstGeom>
      </xdr:spPr>
    </xdr:pic>
    <xdr:clientData/>
  </xdr:twoCellAnchor>
  <xdr:twoCellAnchor editAs="oneCell">
    <xdr:from>
      <xdr:col>7</xdr:col>
      <xdr:colOff>508001</xdr:colOff>
      <xdr:row>14</xdr:row>
      <xdr:rowOff>251821</xdr:rowOff>
    </xdr:from>
    <xdr:to>
      <xdr:col>7</xdr:col>
      <xdr:colOff>1782536</xdr:colOff>
      <xdr:row>14</xdr:row>
      <xdr:rowOff>1275184</xdr:rowOff>
    </xdr:to>
    <xdr:pic>
      <xdr:nvPicPr>
        <xdr:cNvPr id="43" name="Imagen 42">
          <a:extLst>
            <a:ext uri="{FF2B5EF4-FFF2-40B4-BE49-F238E27FC236}">
              <a16:creationId xmlns:a16="http://schemas.microsoft.com/office/drawing/2014/main" id="{C94A97B9-CF3B-4074-81E6-847208B4E251}"/>
            </a:ext>
          </a:extLst>
        </xdr:cNvPr>
        <xdr:cNvPicPr>
          <a:picLocks noChangeAspect="1"/>
        </xdr:cNvPicPr>
      </xdr:nvPicPr>
      <xdr:blipFill rotWithShape="1">
        <a:blip xmlns:r="http://schemas.openxmlformats.org/officeDocument/2006/relationships" r:embed="rId7"/>
        <a:srcRect l="27399" t="35167" r="53101" b="41066"/>
        <a:stretch/>
      </xdr:blipFill>
      <xdr:spPr>
        <a:xfrm>
          <a:off x="8264072" y="12498250"/>
          <a:ext cx="1274535" cy="1023363"/>
        </a:xfrm>
        <a:prstGeom prst="rect">
          <a:avLst/>
        </a:prstGeom>
      </xdr:spPr>
    </xdr:pic>
    <xdr:clientData/>
  </xdr:twoCellAnchor>
  <xdr:twoCellAnchor editAs="oneCell">
    <xdr:from>
      <xdr:col>7</xdr:col>
      <xdr:colOff>473981</xdr:colOff>
      <xdr:row>9</xdr:row>
      <xdr:rowOff>231321</xdr:rowOff>
    </xdr:from>
    <xdr:to>
      <xdr:col>7</xdr:col>
      <xdr:colOff>1755323</xdr:colOff>
      <xdr:row>9</xdr:row>
      <xdr:rowOff>1447817</xdr:rowOff>
    </xdr:to>
    <xdr:pic>
      <xdr:nvPicPr>
        <xdr:cNvPr id="45" name="Imagen 44">
          <a:extLst>
            <a:ext uri="{FF2B5EF4-FFF2-40B4-BE49-F238E27FC236}">
              <a16:creationId xmlns:a16="http://schemas.microsoft.com/office/drawing/2014/main" id="{F341E384-4D4A-496F-AB56-21D6988B9518}"/>
            </a:ext>
          </a:extLst>
        </xdr:cNvPr>
        <xdr:cNvPicPr>
          <a:picLocks noChangeAspect="1"/>
        </xdr:cNvPicPr>
      </xdr:nvPicPr>
      <xdr:blipFill rotWithShape="1">
        <a:blip xmlns:r="http://schemas.openxmlformats.org/officeDocument/2006/relationships" r:embed="rId8"/>
        <a:srcRect l="1466" t="22667" r="83389" b="59903"/>
        <a:stretch/>
      </xdr:blipFill>
      <xdr:spPr>
        <a:xfrm>
          <a:off x="8230052" y="4857750"/>
          <a:ext cx="1281342" cy="1216496"/>
        </a:xfrm>
        <a:prstGeom prst="rect">
          <a:avLst/>
        </a:prstGeom>
      </xdr:spPr>
    </xdr:pic>
    <xdr:clientData/>
  </xdr:twoCellAnchor>
  <xdr:twoCellAnchor editAs="oneCell">
    <xdr:from>
      <xdr:col>7</xdr:col>
      <xdr:colOff>628198</xdr:colOff>
      <xdr:row>11</xdr:row>
      <xdr:rowOff>273942</xdr:rowOff>
    </xdr:from>
    <xdr:to>
      <xdr:col>7</xdr:col>
      <xdr:colOff>1660074</xdr:colOff>
      <xdr:row>11</xdr:row>
      <xdr:rowOff>1301780</xdr:rowOff>
    </xdr:to>
    <xdr:pic>
      <xdr:nvPicPr>
        <xdr:cNvPr id="47" name="Imagen 46">
          <a:extLst>
            <a:ext uri="{FF2B5EF4-FFF2-40B4-BE49-F238E27FC236}">
              <a16:creationId xmlns:a16="http://schemas.microsoft.com/office/drawing/2014/main" id="{9E790077-D12A-419D-96FD-2FDE250727AA}"/>
            </a:ext>
          </a:extLst>
        </xdr:cNvPr>
        <xdr:cNvPicPr>
          <a:picLocks noChangeAspect="1"/>
        </xdr:cNvPicPr>
      </xdr:nvPicPr>
      <xdr:blipFill rotWithShape="1">
        <a:blip xmlns:r="http://schemas.openxmlformats.org/officeDocument/2006/relationships" r:embed="rId9"/>
        <a:srcRect l="24528" t="55238" r="57061" b="13248"/>
        <a:stretch/>
      </xdr:blipFill>
      <xdr:spPr>
        <a:xfrm>
          <a:off x="8384269" y="7948371"/>
          <a:ext cx="1031876" cy="1027838"/>
        </a:xfrm>
        <a:prstGeom prst="rect">
          <a:avLst/>
        </a:prstGeom>
      </xdr:spPr>
    </xdr:pic>
    <xdr:clientData/>
  </xdr:twoCellAnchor>
  <xdr:twoCellAnchor editAs="oneCell">
    <xdr:from>
      <xdr:col>1</xdr:col>
      <xdr:colOff>612321</xdr:colOff>
      <xdr:row>1</xdr:row>
      <xdr:rowOff>108857</xdr:rowOff>
    </xdr:from>
    <xdr:to>
      <xdr:col>2</xdr:col>
      <xdr:colOff>1038406</xdr:colOff>
      <xdr:row>2</xdr:row>
      <xdr:rowOff>301625</xdr:rowOff>
    </xdr:to>
    <xdr:pic>
      <xdr:nvPicPr>
        <xdr:cNvPr id="49" name="Imagen 48" descr="TFM | Total Facility Management Logo">
          <a:extLst>
            <a:ext uri="{FF2B5EF4-FFF2-40B4-BE49-F238E27FC236}">
              <a16:creationId xmlns:a16="http://schemas.microsoft.com/office/drawing/2014/main" id="{F78AF333-FBD8-487D-9FEF-435D78BEAF7A}"/>
            </a:ext>
          </a:extLst>
        </xdr:cNvPr>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r="46588"/>
        <a:stretch/>
      </xdr:blipFill>
      <xdr:spPr bwMode="auto">
        <a:xfrm>
          <a:off x="739321" y="299357"/>
          <a:ext cx="1188085" cy="589643"/>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7</xdr:col>
      <xdr:colOff>523875</xdr:colOff>
      <xdr:row>6</xdr:row>
      <xdr:rowOff>63499</xdr:rowOff>
    </xdr:from>
    <xdr:to>
      <xdr:col>7</xdr:col>
      <xdr:colOff>1825625</xdr:colOff>
      <xdr:row>6</xdr:row>
      <xdr:rowOff>1440713</xdr:rowOff>
    </xdr:to>
    <xdr:pic>
      <xdr:nvPicPr>
        <xdr:cNvPr id="50" name="Imagen 49" descr="Resultado de imagen para CHALECO de seguridad color azul">
          <a:extLst>
            <a:ext uri="{FF2B5EF4-FFF2-40B4-BE49-F238E27FC236}">
              <a16:creationId xmlns:a16="http://schemas.microsoft.com/office/drawing/2014/main" id="{A37A19BD-5400-488E-BF58-34104555AB61}"/>
            </a:ext>
          </a:extLst>
        </xdr:cNvPr>
        <xdr:cNvPicPr>
          <a:picLocks noChangeAspect="1" noChangeArrowheads="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13814" t="5319" r="12863" b="17021"/>
        <a:stretch/>
      </xdr:blipFill>
      <xdr:spPr bwMode="auto">
        <a:xfrm>
          <a:off x="8270875" y="1650999"/>
          <a:ext cx="1301750" cy="13772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299357</xdr:colOff>
      <xdr:row>23</xdr:row>
      <xdr:rowOff>217714</xdr:rowOff>
    </xdr:from>
    <xdr:to>
      <xdr:col>7</xdr:col>
      <xdr:colOff>2081893</xdr:colOff>
      <xdr:row>23</xdr:row>
      <xdr:rowOff>1311003</xdr:rowOff>
    </xdr:to>
    <xdr:pic>
      <xdr:nvPicPr>
        <xdr:cNvPr id="51" name="Picture 1831">
          <a:extLst>
            <a:ext uri="{FF2B5EF4-FFF2-40B4-BE49-F238E27FC236}">
              <a16:creationId xmlns:a16="http://schemas.microsoft.com/office/drawing/2014/main" id="{B859E2D8-F461-4385-8019-7486CF5EECC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055428" y="27704143"/>
          <a:ext cx="1782536" cy="109328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7</xdr:col>
      <xdr:colOff>272143</xdr:colOff>
      <xdr:row>17</xdr:row>
      <xdr:rowOff>163285</xdr:rowOff>
    </xdr:from>
    <xdr:to>
      <xdr:col>7</xdr:col>
      <xdr:colOff>2079341</xdr:colOff>
      <xdr:row>17</xdr:row>
      <xdr:rowOff>1319892</xdr:rowOff>
    </xdr:to>
    <xdr:pic>
      <xdr:nvPicPr>
        <xdr:cNvPr id="52" name="Picture 1024">
          <a:extLst>
            <a:ext uri="{FF2B5EF4-FFF2-40B4-BE49-F238E27FC236}">
              <a16:creationId xmlns:a16="http://schemas.microsoft.com/office/drawing/2014/main" id="{B79789A1-B06C-4831-9E87-566BDAF0A89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028214" y="18505714"/>
          <a:ext cx="1807198" cy="11566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7</xdr:col>
      <xdr:colOff>707572</xdr:colOff>
      <xdr:row>20</xdr:row>
      <xdr:rowOff>244929</xdr:rowOff>
    </xdr:from>
    <xdr:to>
      <xdr:col>7</xdr:col>
      <xdr:colOff>1650547</xdr:colOff>
      <xdr:row>20</xdr:row>
      <xdr:rowOff>1273629</xdr:rowOff>
    </xdr:to>
    <xdr:pic>
      <xdr:nvPicPr>
        <xdr:cNvPr id="53" name="Picture 359">
          <a:extLst>
            <a:ext uri="{FF2B5EF4-FFF2-40B4-BE49-F238E27FC236}">
              <a16:creationId xmlns:a16="http://schemas.microsoft.com/office/drawing/2014/main" id="{AD1C58C3-6B22-4BA5-BD63-B2DEFB2039D5}"/>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463643" y="21635358"/>
          <a:ext cx="9429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7</xdr:col>
      <xdr:colOff>585106</xdr:colOff>
      <xdr:row>18</xdr:row>
      <xdr:rowOff>35207</xdr:rowOff>
    </xdr:from>
    <xdr:to>
      <xdr:col>7</xdr:col>
      <xdr:colOff>1809749</xdr:colOff>
      <xdr:row>18</xdr:row>
      <xdr:rowOff>1400174</xdr:rowOff>
    </xdr:to>
    <xdr:pic>
      <xdr:nvPicPr>
        <xdr:cNvPr id="54" name="Picture 1441">
          <a:extLst>
            <a:ext uri="{FF2B5EF4-FFF2-40B4-BE49-F238E27FC236}">
              <a16:creationId xmlns:a16="http://schemas.microsoft.com/office/drawing/2014/main" id="{F944E4A0-E420-490F-8337-8121597F90E7}"/>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341177" y="19901636"/>
          <a:ext cx="1224643" cy="13649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7</xdr:col>
      <xdr:colOff>734786</xdr:colOff>
      <xdr:row>19</xdr:row>
      <xdr:rowOff>244928</xdr:rowOff>
    </xdr:from>
    <xdr:to>
      <xdr:col>7</xdr:col>
      <xdr:colOff>1755322</xdr:colOff>
      <xdr:row>19</xdr:row>
      <xdr:rowOff>1411255</xdr:rowOff>
    </xdr:to>
    <xdr:pic>
      <xdr:nvPicPr>
        <xdr:cNvPr id="55" name="Picture 9">
          <a:extLst>
            <a:ext uri="{FF2B5EF4-FFF2-40B4-BE49-F238E27FC236}">
              <a16:creationId xmlns:a16="http://schemas.microsoft.com/office/drawing/2014/main" id="{2498A73D-8178-48B7-A16C-A0B53C0045AF}"/>
            </a:ext>
          </a:extLst>
        </xdr:cNvPr>
        <xdr:cNvPicPr>
          <a:picLocks noChangeAspect="1" noChangeArrowheads="1"/>
        </xdr:cNvPicPr>
      </xdr:nvPicPr>
      <xdr:blipFill>
        <a:blip xmlns:r="http://schemas.openxmlformats.org/officeDocument/2006/relationships" r:embed="rId16">
          <a:grayscl/>
          <a:extLst>
            <a:ext uri="{28A0092B-C50C-407E-A947-70E740481C1C}">
              <a14:useLocalDpi xmlns:a14="http://schemas.microsoft.com/office/drawing/2010/main" val="0"/>
            </a:ext>
          </a:extLst>
        </a:blip>
        <a:srcRect/>
        <a:stretch>
          <a:fillRect/>
        </a:stretch>
      </xdr:blipFill>
      <xdr:spPr bwMode="auto">
        <a:xfrm>
          <a:off x="8490857" y="21635357"/>
          <a:ext cx="1020536" cy="1166327"/>
        </a:xfrm>
        <a:prstGeom prst="rect">
          <a:avLst/>
        </a:prstGeom>
        <a:solidFill>
          <a:srgbClr val="C0C0C0"/>
        </a:solidFill>
        <a:ln>
          <a:noFill/>
        </a:ln>
        <a:extLs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503465</xdr:colOff>
      <xdr:row>21</xdr:row>
      <xdr:rowOff>95250</xdr:rowOff>
    </xdr:from>
    <xdr:to>
      <xdr:col>7</xdr:col>
      <xdr:colOff>1836964</xdr:colOff>
      <xdr:row>21</xdr:row>
      <xdr:rowOff>1428749</xdr:rowOff>
    </xdr:to>
    <xdr:pic>
      <xdr:nvPicPr>
        <xdr:cNvPr id="57" name="Imagen 56">
          <a:extLst>
            <a:ext uri="{FF2B5EF4-FFF2-40B4-BE49-F238E27FC236}">
              <a16:creationId xmlns:a16="http://schemas.microsoft.com/office/drawing/2014/main" id="{8FAAA8DC-9358-477E-8646-C1FAB87B164C}"/>
            </a:ext>
          </a:extLst>
        </xdr:cNvPr>
        <xdr:cNvPicPr>
          <a:picLocks noChangeAspect="1"/>
        </xdr:cNvPicPr>
      </xdr:nvPicPr>
      <xdr:blipFill>
        <a:blip xmlns:r="http://schemas.openxmlformats.org/officeDocument/2006/relationships" r:embed="rId17"/>
        <a:stretch>
          <a:fillRect/>
        </a:stretch>
      </xdr:blipFill>
      <xdr:spPr>
        <a:xfrm>
          <a:off x="8259536" y="24533679"/>
          <a:ext cx="1333499" cy="1333499"/>
        </a:xfrm>
        <a:prstGeom prst="rect">
          <a:avLst/>
        </a:prstGeom>
      </xdr:spPr>
    </xdr:pic>
    <xdr:clientData/>
  </xdr:twoCellAnchor>
  <xdr:twoCellAnchor editAs="oneCell">
    <xdr:from>
      <xdr:col>7</xdr:col>
      <xdr:colOff>612322</xdr:colOff>
      <xdr:row>13</xdr:row>
      <xdr:rowOff>299357</xdr:rowOff>
    </xdr:from>
    <xdr:to>
      <xdr:col>7</xdr:col>
      <xdr:colOff>1793422</xdr:colOff>
      <xdr:row>13</xdr:row>
      <xdr:rowOff>1337582</xdr:rowOff>
    </xdr:to>
    <xdr:pic>
      <xdr:nvPicPr>
        <xdr:cNvPr id="58" name="Picture 4">
          <a:extLst>
            <a:ext uri="{FF2B5EF4-FFF2-40B4-BE49-F238E27FC236}">
              <a16:creationId xmlns:a16="http://schemas.microsoft.com/office/drawing/2014/main" id="{FB840406-EDC0-4F76-8763-3BDA6D503B81}"/>
            </a:ext>
          </a:extLst>
        </xdr:cNvPr>
        <xdr:cNvPicPr>
          <a:picLocks noChangeAspect="1" noChangeArrowheads="1"/>
        </xdr:cNvPicPr>
      </xdr:nvPicPr>
      <xdr:blipFill>
        <a:blip xmlns:r="http://schemas.openxmlformats.org/officeDocument/2006/relationships" r:embed="rId18">
          <a:grayscl/>
          <a:extLst>
            <a:ext uri="{28A0092B-C50C-407E-A947-70E740481C1C}">
              <a14:useLocalDpi xmlns:a14="http://schemas.microsoft.com/office/drawing/2010/main" val="0"/>
            </a:ext>
          </a:extLst>
        </a:blip>
        <a:srcRect/>
        <a:stretch>
          <a:fillRect/>
        </a:stretch>
      </xdr:blipFill>
      <xdr:spPr bwMode="auto">
        <a:xfrm>
          <a:off x="8368393" y="12545786"/>
          <a:ext cx="1181100" cy="1038225"/>
        </a:xfrm>
        <a:prstGeom prst="rect">
          <a:avLst/>
        </a:prstGeom>
        <a:solidFill>
          <a:srgbClr val="C0C0C0"/>
        </a:solidFill>
        <a:ln>
          <a:noFill/>
        </a:ln>
        <a:extLs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544286</xdr:colOff>
      <xdr:row>8</xdr:row>
      <xdr:rowOff>163287</xdr:rowOff>
    </xdr:from>
    <xdr:to>
      <xdr:col>7</xdr:col>
      <xdr:colOff>1401537</xdr:colOff>
      <xdr:row>8</xdr:row>
      <xdr:rowOff>1304767</xdr:rowOff>
    </xdr:to>
    <xdr:pic>
      <xdr:nvPicPr>
        <xdr:cNvPr id="59" name="Imagen 58" descr="Resultado de imagen para casco de seguridad para altura">
          <a:extLst>
            <a:ext uri="{FF2B5EF4-FFF2-40B4-BE49-F238E27FC236}">
              <a16:creationId xmlns:a16="http://schemas.microsoft.com/office/drawing/2014/main" id="{CFF46D30-B192-48DE-BDAB-5FF4CDD1792E}"/>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048500" y="5293180"/>
          <a:ext cx="857251" cy="1141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449036</xdr:colOff>
      <xdr:row>12</xdr:row>
      <xdr:rowOff>231321</xdr:rowOff>
    </xdr:from>
    <xdr:to>
      <xdr:col>7</xdr:col>
      <xdr:colOff>1755322</xdr:colOff>
      <xdr:row>12</xdr:row>
      <xdr:rowOff>1362822</xdr:rowOff>
    </xdr:to>
    <xdr:pic>
      <xdr:nvPicPr>
        <xdr:cNvPr id="60" name="Imagen 59" descr="Resultado de imagen para LENTES DE SEGURIDAD">
          <a:extLst>
            <a:ext uri="{FF2B5EF4-FFF2-40B4-BE49-F238E27FC236}">
              <a16:creationId xmlns:a16="http://schemas.microsoft.com/office/drawing/2014/main" id="{CF1BE504-8BD1-4CCF-9815-018018C52AA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953250" y="11457214"/>
          <a:ext cx="1306286" cy="1131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colliersrems-my.sharepoint.com/Users/Jose%20Luis/Documents/7.%20SGSST/SGSST%20-%20CMG/REPORTE%20DE%20ABSENTISMO%20LABORAL%202014-NUEVO.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G:\GERENCIADOR%20DE%20EPP%202014.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PA"/>
      <sheetName val="BASE"/>
      <sheetName val="ENERO 2014"/>
      <sheetName val="FEBRERO 2014"/>
      <sheetName val="MARZO 2014"/>
      <sheetName val="ABRIL 2014"/>
      <sheetName val="MAYO 2014"/>
      <sheetName val="JUNIO 2014"/>
      <sheetName val="JULIO 2014"/>
      <sheetName val="AGOSTO 2014"/>
      <sheetName val="SETIEMBRE 2014"/>
      <sheetName val="OCTUBRE 2014"/>
      <sheetName val="NOVIEMBRE 2014"/>
      <sheetName val="DICIEMBRE 2014"/>
      <sheetName val="ACUMULADO"/>
    </sheetNames>
    <sheetDataSet>
      <sheetData sheetId="0" refreshError="1"/>
      <sheetData sheetId="1">
        <row r="1">
          <cell r="B1" t="str">
            <v>Nro.HMO</v>
          </cell>
          <cell r="C1" t="str">
            <v>Nombre y Apellido</v>
          </cell>
          <cell r="D1" t="str">
            <v>Fec Nac.</v>
          </cell>
          <cell r="E1" t="str">
            <v>F/INGRESO</v>
          </cell>
          <cell r="F1" t="str">
            <v>F/CESE</v>
          </cell>
          <cell r="G1" t="str">
            <v>DOCUMENTO_DE_IDENTIDAD</v>
          </cell>
          <cell r="H1" t="str">
            <v>SEXO</v>
          </cell>
          <cell r="I1" t="str">
            <v>EDAD</v>
          </cell>
          <cell r="J1" t="str">
            <v>GRUPO ETAREO</v>
          </cell>
          <cell r="K1" t="str">
            <v>PUESTO_AL_QUE_POSTULA</v>
          </cell>
          <cell r="L1" t="str">
            <v>CARGO</v>
          </cell>
          <cell r="M1" t="str">
            <v>Edificios</v>
          </cell>
          <cell r="N1" t="str">
            <v>FECHA_DE_EXAMEN</v>
          </cell>
          <cell r="O1" t="str">
            <v>ANT.PERSONALES</v>
          </cell>
          <cell r="P1" t="str">
            <v>RAM</v>
          </cell>
          <cell r="Q1" t="str">
            <v>ANTECEDENTES_FAMILIARES</v>
          </cell>
          <cell r="R1" t="str">
            <v>PRESION_ARTERIAL</v>
          </cell>
          <cell r="S1" t="str">
            <v>DX-PA</v>
          </cell>
          <cell r="T1" t="str">
            <v>PESO</v>
          </cell>
          <cell r="U1" t="str">
            <v>TALLA</v>
          </cell>
          <cell r="V1" t="str">
            <v>INDICE_DE_MASA_CORPORAL</v>
          </cell>
          <cell r="W1" t="str">
            <v>PERIMETRO ABDOMINAL</v>
          </cell>
          <cell r="X1" t="str">
            <v>DX-IMC</v>
          </cell>
          <cell r="Y1" t="str">
            <v>DX_RADIOGRAFIA_DE_TORAX</v>
          </cell>
          <cell r="Z1" t="str">
            <v>DX.RX.FINAL</v>
          </cell>
          <cell r="AA1" t="str">
            <v>INDICE_DE_NEUMOCONIOSIS</v>
          </cell>
          <cell r="AB1" t="str">
            <v>DX_MEDICO</v>
          </cell>
          <cell r="AC1" t="str">
            <v>RECOMENDACIONES</v>
          </cell>
          <cell r="AD1" t="str">
            <v>DX_MUSCULOESQUELETICO</v>
          </cell>
          <cell r="AE1" t="str">
            <v>DX-OM</v>
          </cell>
          <cell r="AF1" t="str">
            <v>ALTURA ESTRUCT.</v>
          </cell>
          <cell r="AG1" t="str">
            <v>DX. ALTURA</v>
          </cell>
          <cell r="AH1" t="str">
            <v>DX-AUDIOMETRIA</v>
          </cell>
          <cell r="AI1" t="str">
            <v>AUDIOMETRIA_OIDO_DERECHO</v>
          </cell>
          <cell r="AJ1" t="str">
            <v>AUDIOMETRIA_OIDO_IZQUIERDO</v>
          </cell>
          <cell r="AK1" t="str">
            <v>ESPIROMETRIA</v>
          </cell>
          <cell r="AL1" t="str">
            <v>DX.ESPIROMETRIA</v>
          </cell>
          <cell r="AM1" t="str">
            <v>HEMOGLOBINA</v>
          </cell>
          <cell r="AN1" t="str">
            <v>DX.HB</v>
          </cell>
          <cell r="AO1" t="str">
            <v>HEMOGRAMA</v>
          </cell>
          <cell r="AP1" t="str">
            <v>DX.HEMOGRAMA</v>
          </cell>
          <cell r="AQ1" t="str">
            <v>GRUPO_Y_FACTOR</v>
          </cell>
          <cell r="AR1" t="str">
            <v>GLUCOSA</v>
          </cell>
          <cell r="AS1" t="str">
            <v>DX-GLU</v>
          </cell>
          <cell r="AT1" t="str">
            <v>TRIGLICERIDOS</v>
          </cell>
          <cell r="AU1" t="str">
            <v>DX-TG</v>
          </cell>
          <cell r="AV1" t="str">
            <v>COLESTEROL_TOTAL</v>
          </cell>
          <cell r="AW1" t="str">
            <v>DX-COL</v>
          </cell>
          <cell r="AX1" t="str">
            <v>DX_LIPIDICO</v>
          </cell>
          <cell r="AY1" t="str">
            <v>EXAMEN_COMPLETO_DE_ORINA</v>
          </cell>
          <cell r="AZ1" t="str">
            <v>DX-ORINA</v>
          </cell>
          <cell r="BA1" t="str">
            <v>OFTALMOLOGIA_GENERAL</v>
          </cell>
          <cell r="BB1" t="str">
            <v>DX-OFTALMOLOGIA</v>
          </cell>
          <cell r="BC1" t="str">
            <v>DX-REFRACCION</v>
          </cell>
          <cell r="BD1" t="str">
            <v>AGUDEZA_VISUAL_CERCA</v>
          </cell>
          <cell r="BE1" t="str">
            <v>DX-CERCA</v>
          </cell>
          <cell r="BF1" t="str">
            <v>AGUDEZA_VISUAL_LEJOS</v>
          </cell>
          <cell r="BG1" t="str">
            <v>DX-LEJOS</v>
          </cell>
          <cell r="BH1" t="str">
            <v>USA LENTES</v>
          </cell>
          <cell r="BI1" t="str">
            <v>DX-TEST COLORES</v>
          </cell>
          <cell r="BJ1" t="str">
            <v>DX-ESTEREOPSIS</v>
          </cell>
          <cell r="BK1" t="str">
            <v>ZONA EXTERNA</v>
          </cell>
          <cell r="BL1" t="str">
            <v>DX-PIO</v>
          </cell>
          <cell r="BM1" t="str">
            <v>ELECTROCARDIOGRAMA</v>
          </cell>
          <cell r="BN1" t="str">
            <v>DX.EKG</v>
          </cell>
          <cell r="BO1" t="str">
            <v>DX_PSICOLOGIA</v>
          </cell>
          <cell r="BP1" t="str">
            <v>APTITUD_MEDICA</v>
          </cell>
          <cell r="BQ1" t="str">
            <v>DX-APTITUD</v>
          </cell>
          <cell r="BR1" t="str">
            <v>EVALUADO_POR</v>
          </cell>
          <cell r="BS1" t="str">
            <v>CMP</v>
          </cell>
          <cell r="BT1" t="str">
            <v>ID_ATENCION</v>
          </cell>
          <cell r="BU1" t="str">
            <v>ID_PACIENTE</v>
          </cell>
          <cell r="BV1" t="str">
            <v>GRADO_INSTRUCCION</v>
          </cell>
          <cell r="BW1" t="str">
            <v>ESTADO_CIVIL</v>
          </cell>
          <cell r="BX1" t="str">
            <v>DISTRITO  DOMICILIO</v>
          </cell>
          <cell r="BY1" t="str">
            <v>NUM. HIJOS</v>
          </cell>
        </row>
        <row r="2">
          <cell r="B2" t="str">
            <v>ADM-001</v>
          </cell>
          <cell r="C2" t="str">
            <v>ABARCA CORDOVA LITO ALONSO</v>
          </cell>
          <cell r="D2">
            <v>28888</v>
          </cell>
          <cell r="E2">
            <v>40909</v>
          </cell>
          <cell r="F2" t="str">
            <v>00/00/0000</v>
          </cell>
          <cell r="G2">
            <v>41251932</v>
          </cell>
          <cell r="H2" t="str">
            <v>M</v>
          </cell>
          <cell r="I2">
            <v>35</v>
          </cell>
          <cell r="J2" t="str">
            <v>30-39</v>
          </cell>
          <cell r="K2" t="str">
            <v>OPERADOR DE CENTRO DE CONTROL</v>
          </cell>
          <cell r="L2" t="str">
            <v>ADMINISTRATIVO</v>
          </cell>
          <cell r="M2" t="str">
            <v>Parque Mar</v>
          </cell>
          <cell r="N2">
            <v>41291</v>
          </cell>
          <cell r="O2" t="str">
            <v xml:space="preserve"> CIRUGIAS,apendicectomia y peritonitis a los 15 años. </v>
          </cell>
          <cell r="P2" t="str">
            <v>NIEGA</v>
          </cell>
          <cell r="Q2" t="str">
            <v>Antece. del padre HTA,   Antece. de la madre NINGUNA Antece. del hermano(a) NINGUNA</v>
          </cell>
          <cell r="R2" t="str">
            <v>120/80</v>
          </cell>
          <cell r="S2" t="str">
            <v>Normal</v>
          </cell>
          <cell r="T2">
            <v>89</v>
          </cell>
          <cell r="U2">
            <v>1.7</v>
          </cell>
          <cell r="V2">
            <v>30.795847750865054</v>
          </cell>
          <cell r="X2" t="str">
            <v>Obesidad Tipo I</v>
          </cell>
          <cell r="Y2" t="str">
            <v>NORMAL</v>
          </cell>
          <cell r="Z2" t="str">
            <v>Normal</v>
          </cell>
          <cell r="AA2" t="str">
            <v>0/0</v>
          </cell>
          <cell r="AB2" t="str">
            <v xml:space="preserve">1) Obesidad grado I (E66)_x000D_
2) Hipertrigliceridemia (E75.3)_x000D_
</v>
          </cell>
          <cell r="AC2" t="str">
            <v>1) dieta bajo en grasas y harinas_x000D_
2) dieta bajo en grasas y harinas, control de trigliceridos para seguimiento</v>
          </cell>
          <cell r="AD2" t="str">
            <v>osteomuscular conservado</v>
          </cell>
          <cell r="AE2" t="str">
            <v>Normal</v>
          </cell>
          <cell r="AH2" t="str">
            <v>No evaluado</v>
          </cell>
          <cell r="AI2" t="str">
            <v>No se evaluó</v>
          </cell>
          <cell r="AJ2" t="str">
            <v>No se evaluó</v>
          </cell>
          <cell r="AK2" t="str">
            <v>No se evaluó</v>
          </cell>
          <cell r="AL2" t="str">
            <v>No evaluado</v>
          </cell>
          <cell r="AM2">
            <v>14.8</v>
          </cell>
          <cell r="AN2" t="str">
            <v>Normal</v>
          </cell>
          <cell r="AO2" t="str">
            <v>Normal</v>
          </cell>
          <cell r="AP2" t="str">
            <v>Normal</v>
          </cell>
          <cell r="AQ2" t="str">
            <v>A Positivo</v>
          </cell>
          <cell r="AR2">
            <v>88</v>
          </cell>
          <cell r="AS2" t="str">
            <v>Normal</v>
          </cell>
          <cell r="AT2">
            <v>208</v>
          </cell>
          <cell r="AU2" t="str">
            <v>Alto</v>
          </cell>
          <cell r="AV2">
            <v>168</v>
          </cell>
          <cell r="AW2" t="str">
            <v>Normal</v>
          </cell>
          <cell r="AX2" t="str">
            <v>Hipertrigliceridemia</v>
          </cell>
          <cell r="AY2" t="str">
            <v>Normal</v>
          </cell>
          <cell r="AZ2" t="str">
            <v>Normal</v>
          </cell>
          <cell r="BA2" t="str">
            <v>EMETROPE</v>
          </cell>
          <cell r="BB2" t="str">
            <v>EMETROPE</v>
          </cell>
          <cell r="BC2" t="str">
            <v>Normal</v>
          </cell>
          <cell r="BD2" t="str">
            <v>Visión Cerca sin corrección O.D. : 0.50 (J1) - O.I. : 0.50 (J1) Visión Cerca corregida O.D. : No usa - O.I. : No usa</v>
          </cell>
          <cell r="BE2" t="str">
            <v>Normal</v>
          </cell>
          <cell r="BF2" t="str">
            <v>Visión Lejos sin corrección O.D. : 20/20 (1.0) - O.I. : 20/20 (1.0) Visión Lejos corregida O.D. : No usa - O.I. : No usa</v>
          </cell>
          <cell r="BG2" t="str">
            <v>Normal</v>
          </cell>
          <cell r="BH2" t="str">
            <v>no requiere</v>
          </cell>
          <cell r="BI2" t="str">
            <v>Normal</v>
          </cell>
          <cell r="BJ2" t="str">
            <v>Normal</v>
          </cell>
          <cell r="BK2" t="str">
            <v>Normal</v>
          </cell>
          <cell r="BM2" t="str">
            <v>No se evaluo</v>
          </cell>
          <cell r="BN2" t="str">
            <v>No evaluado</v>
          </cell>
          <cell r="BO2" t="str">
            <v>Apto</v>
          </cell>
          <cell r="BP2" t="str">
            <v>Apto</v>
          </cell>
          <cell r="BQ2" t="str">
            <v>Apto</v>
          </cell>
          <cell r="BR2" t="str">
            <v>GONZALEZ, LUIS</v>
          </cell>
          <cell r="BS2" t="str">
            <v>45796</v>
          </cell>
          <cell r="BT2">
            <v>6515</v>
          </cell>
          <cell r="BU2">
            <v>9846</v>
          </cell>
          <cell r="BV2" t="str">
            <v>NINGUNO</v>
          </cell>
          <cell r="BW2" t="str">
            <v>CONVIVIENTE</v>
          </cell>
          <cell r="BX2" t="str">
            <v>SAN MARTIN DE PORRES</v>
          </cell>
          <cell r="BY2">
            <v>1</v>
          </cell>
        </row>
        <row r="3">
          <cell r="B3" t="str">
            <v>ADM-003</v>
          </cell>
          <cell r="C3" t="str">
            <v>ALAMEDA CASTILLO ROSS MARY ISABEL</v>
          </cell>
          <cell r="D3">
            <v>29815</v>
          </cell>
          <cell r="E3">
            <v>40909</v>
          </cell>
          <cell r="F3" t="str">
            <v>00/00/0000</v>
          </cell>
          <cell r="G3">
            <v>41117859</v>
          </cell>
          <cell r="H3" t="str">
            <v>F</v>
          </cell>
          <cell r="I3">
            <v>32</v>
          </cell>
          <cell r="J3" t="str">
            <v>30-39</v>
          </cell>
          <cell r="K3" t="str">
            <v>RECEPCIONISTA</v>
          </cell>
          <cell r="L3" t="str">
            <v>ADMINISTRATIVO</v>
          </cell>
          <cell r="M3" t="str">
            <v>Chocavento</v>
          </cell>
          <cell r="N3">
            <v>41291</v>
          </cell>
          <cell r="O3" t="str">
            <v xml:space="preserve"> CIRUGIAS,Cesarea por preeclampsia hace 5 años.  OTROS,gastritis . </v>
          </cell>
          <cell r="P3" t="str">
            <v>NIEGA</v>
          </cell>
          <cell r="Q3" t="str">
            <v>Antece. del padre NINGUNA Antece. de la madre hipotiroidismo Antece. del hermano(a) NINGUNA</v>
          </cell>
          <cell r="R3" t="str">
            <v>110/60</v>
          </cell>
          <cell r="S3" t="str">
            <v>Normal</v>
          </cell>
          <cell r="T3">
            <v>58</v>
          </cell>
          <cell r="U3">
            <v>1.59</v>
          </cell>
          <cell r="V3">
            <v>22.942130453700404</v>
          </cell>
          <cell r="X3" t="str">
            <v>Peso Normal</v>
          </cell>
          <cell r="Y3" t="str">
            <v>NORMAL</v>
          </cell>
          <cell r="Z3" t="str">
            <v>Normal</v>
          </cell>
          <cell r="AA3" t="str">
            <v>0/0</v>
          </cell>
          <cell r="AB3" t="str">
            <v xml:space="preserve">1) Ametropia corregida (H53)_x000D_
2) Pterigion ojo derecho grado I (H11.0)_x000D_
3) Hematuria por menorrea + leucocituria (R31)_x000D_
_x000D_
</v>
          </cell>
          <cell r="AC3" t="str">
            <v>1) uso permanente de lentes correctores_x000D_
2) control oftalmologico para tratamiento_x000D_
3) control de examen de orina sin periodo menstrual</v>
          </cell>
          <cell r="AD3" t="str">
            <v>osteomuscular conservado</v>
          </cell>
          <cell r="AE3" t="str">
            <v>Normal</v>
          </cell>
          <cell r="AH3" t="str">
            <v>No evaluado</v>
          </cell>
          <cell r="AI3" t="str">
            <v>No se evaluó</v>
          </cell>
          <cell r="AJ3" t="str">
            <v>No se evaluó</v>
          </cell>
          <cell r="AK3" t="str">
            <v>No se evaluó</v>
          </cell>
          <cell r="AL3" t="str">
            <v>No evaluado</v>
          </cell>
          <cell r="AM3">
            <v>11.5</v>
          </cell>
          <cell r="AN3" t="str">
            <v>Anemia</v>
          </cell>
          <cell r="AO3" t="str">
            <v>Normal</v>
          </cell>
          <cell r="AP3" t="str">
            <v>Normal</v>
          </cell>
          <cell r="AQ3" t="str">
            <v>O Positivo</v>
          </cell>
          <cell r="AR3">
            <v>94</v>
          </cell>
          <cell r="AS3" t="str">
            <v>Normal</v>
          </cell>
          <cell r="AT3">
            <v>120</v>
          </cell>
          <cell r="AU3" t="str">
            <v>Normal</v>
          </cell>
          <cell r="AV3">
            <v>149</v>
          </cell>
          <cell r="AW3" t="str">
            <v>Normal</v>
          </cell>
          <cell r="AX3" t="str">
            <v>Normal</v>
          </cell>
          <cell r="AY3" t="str">
            <v>leucocitos +, hematies +</v>
          </cell>
          <cell r="AZ3" t="str">
            <v>Anormal</v>
          </cell>
          <cell r="BA3" t="str">
            <v>AMETROPIA CORREGIDA_x000D_
PTERIGION I OD</v>
          </cell>
          <cell r="BB3" t="str">
            <v>AMETROPIA</v>
          </cell>
          <cell r="BC3" t="str">
            <v>Ambos</v>
          </cell>
          <cell r="BD3" t="str">
            <v>Visión Cerca sin corrección O.D. :  - O.I. :  Visión Cerca corregida O.D. : 0.50 (J1) - O.I. : 0.50 (J1)</v>
          </cell>
          <cell r="BE3" t="str">
            <v>alterado</v>
          </cell>
          <cell r="BF3" t="str">
            <v>Visión Lejos sin corrección O.D. :  - O.I. :  Visión Lejos corregida O.D. : 20/20 (1.0) - O.I. : 20/20 (1.0)</v>
          </cell>
          <cell r="BG3" t="str">
            <v>alterado</v>
          </cell>
          <cell r="BI3" t="str">
            <v>Normal</v>
          </cell>
          <cell r="BJ3" t="str">
            <v>Normal</v>
          </cell>
          <cell r="BK3" t="str">
            <v>Pterigion</v>
          </cell>
          <cell r="BM3" t="str">
            <v>No se evaluo</v>
          </cell>
          <cell r="BN3" t="str">
            <v>No evaluado</v>
          </cell>
          <cell r="BO3" t="str">
            <v>Apto</v>
          </cell>
          <cell r="BP3" t="str">
            <v>Apto</v>
          </cell>
          <cell r="BQ3" t="str">
            <v>Apto</v>
          </cell>
          <cell r="BR3" t="str">
            <v>GONZALEZ, LUIS</v>
          </cell>
          <cell r="BS3" t="str">
            <v>45796</v>
          </cell>
          <cell r="BT3">
            <v>6513</v>
          </cell>
          <cell r="BU3">
            <v>9849</v>
          </cell>
          <cell r="BV3" t="str">
            <v>UNIVERSITARIO</v>
          </cell>
          <cell r="BW3" t="str">
            <v>CASADO</v>
          </cell>
          <cell r="BX3" t="str">
            <v>CALLAO</v>
          </cell>
          <cell r="BY3">
            <v>1</v>
          </cell>
        </row>
        <row r="4">
          <cell r="B4" t="str">
            <v>ADM-005</v>
          </cell>
          <cell r="C4" t="str">
            <v>ALDAZABAL ALDAZABAL FELICITA CAROLINA</v>
          </cell>
          <cell r="D4">
            <v>25137</v>
          </cell>
          <cell r="E4">
            <v>40756</v>
          </cell>
          <cell r="F4" t="str">
            <v>00/00/0000</v>
          </cell>
          <cell r="G4">
            <v>9479793</v>
          </cell>
          <cell r="H4" t="str">
            <v>F</v>
          </cell>
          <cell r="I4">
            <v>45</v>
          </cell>
          <cell r="J4" t="str">
            <v>40-49</v>
          </cell>
          <cell r="K4" t="str">
            <v>RECEPCIONISTA</v>
          </cell>
          <cell r="L4" t="str">
            <v>ADMINISTRATIVO</v>
          </cell>
          <cell r="M4" t="str">
            <v>Torre América</v>
          </cell>
          <cell r="N4">
            <v>41291</v>
          </cell>
          <cell r="O4" t="str">
            <v xml:space="preserve"> OTROS,epremenopausia desde hace 4 meses, miomas uterino hace 3 años. </v>
          </cell>
          <cell r="P4" t="str">
            <v>NIEGA</v>
          </cell>
          <cell r="Q4" t="str">
            <v>Antece. del padre NINGUNA Antece. de la madre DIABETES,   Antece. del hermano(a) NINGUNA</v>
          </cell>
          <cell r="R4" t="str">
            <v>110/70</v>
          </cell>
          <cell r="S4" t="str">
            <v>Normal</v>
          </cell>
          <cell r="T4">
            <v>70</v>
          </cell>
          <cell r="U4">
            <v>1.56</v>
          </cell>
          <cell r="V4">
            <v>28.763971071663377</v>
          </cell>
          <cell r="X4" t="str">
            <v>Sobrepeso</v>
          </cell>
          <cell r="Y4" t="str">
            <v>NORMAL</v>
          </cell>
          <cell r="Z4" t="str">
            <v>Normal</v>
          </cell>
          <cell r="AA4" t="str">
            <v>0/0</v>
          </cell>
          <cell r="AB4" t="str">
            <v xml:space="preserve">1) Sobrepeso (R63.5)_x000D_
2) Ametropia corregida (H53)_x000D_
3) Pterigion ojo izquierdo (H11.0)_x000D_
_x000D_
_x000D_
</v>
          </cell>
          <cell r="AC4" t="str">
            <v>1) dieta bajo en grasas y harinas_x000D_
2) uso permanente de lentes correctores_x000D_
3) control oftalmologico para tratamiento</v>
          </cell>
          <cell r="AD4" t="str">
            <v>osteomuscular conservado</v>
          </cell>
          <cell r="AE4" t="str">
            <v>Normal</v>
          </cell>
          <cell r="AH4" t="str">
            <v>No evaluado</v>
          </cell>
          <cell r="AI4" t="str">
            <v>No se evaluó</v>
          </cell>
          <cell r="AJ4" t="str">
            <v>No se evaluó</v>
          </cell>
          <cell r="AK4" t="str">
            <v>No se evaluó</v>
          </cell>
          <cell r="AL4" t="str">
            <v>No evaluado</v>
          </cell>
          <cell r="AM4">
            <v>12.7</v>
          </cell>
          <cell r="AN4" t="str">
            <v>Normal</v>
          </cell>
          <cell r="AO4" t="str">
            <v>Normal</v>
          </cell>
          <cell r="AP4" t="str">
            <v>Normal</v>
          </cell>
          <cell r="AQ4" t="str">
            <v>O Positivo</v>
          </cell>
          <cell r="AR4">
            <v>97</v>
          </cell>
          <cell r="AS4" t="str">
            <v>Normal</v>
          </cell>
          <cell r="AT4">
            <v>161</v>
          </cell>
          <cell r="AU4" t="str">
            <v>Límite alto</v>
          </cell>
          <cell r="AV4">
            <v>170</v>
          </cell>
          <cell r="AW4" t="str">
            <v>Normal</v>
          </cell>
          <cell r="AX4" t="str">
            <v>Hipertrigliceridemia</v>
          </cell>
          <cell r="AY4" t="str">
            <v>Normal</v>
          </cell>
          <cell r="AZ4" t="str">
            <v>Normal</v>
          </cell>
          <cell r="BA4" t="str">
            <v>AMETROPIA LEVEMENTE HIPOCORREGIDA_x000D_
PTERIGION I OI</v>
          </cell>
          <cell r="BB4" t="str">
            <v>AMETROPIA</v>
          </cell>
          <cell r="BC4" t="str">
            <v>Ambos</v>
          </cell>
          <cell r="BD4" t="str">
            <v>Visión Cerca sin corrección O.D. :  - O.I. :  Visión Cerca corregida O.D. : 0.75 (J1-J2) - O.I. : 0.75 (J1-J2)</v>
          </cell>
          <cell r="BE4" t="str">
            <v>alterado</v>
          </cell>
          <cell r="BF4" t="str">
            <v>Visión Lejos sin corrección O.D. :  - O.I. :  Visión Lejos corregida O.D. : 20/20 (1.0) - O.I. : 20/20 (1.0)</v>
          </cell>
          <cell r="BG4" t="str">
            <v>alterado</v>
          </cell>
          <cell r="BI4" t="str">
            <v>Normal</v>
          </cell>
          <cell r="BJ4" t="str">
            <v>Normal</v>
          </cell>
          <cell r="BK4" t="str">
            <v>Pterigion</v>
          </cell>
          <cell r="BM4" t="str">
            <v>TRAZADO DENTRO DE LIMITES NORMALES</v>
          </cell>
          <cell r="BN4" t="str">
            <v>Normal</v>
          </cell>
          <cell r="BO4" t="str">
            <v>Apto</v>
          </cell>
          <cell r="BP4" t="str">
            <v>Apto</v>
          </cell>
          <cell r="BQ4" t="str">
            <v>Apto</v>
          </cell>
          <cell r="BR4" t="str">
            <v>GONZALEZ, LUIS</v>
          </cell>
          <cell r="BS4" t="str">
            <v>45796</v>
          </cell>
          <cell r="BT4">
            <v>6527</v>
          </cell>
          <cell r="BU4">
            <v>10123</v>
          </cell>
          <cell r="BV4" t="str">
            <v>TÉCNICO</v>
          </cell>
          <cell r="BW4" t="str">
            <v>SOLTERO</v>
          </cell>
          <cell r="BX4" t="str">
            <v>COMAS</v>
          </cell>
          <cell r="BY4">
            <v>0</v>
          </cell>
        </row>
        <row r="5">
          <cell r="B5" t="str">
            <v>ADM-006</v>
          </cell>
          <cell r="C5" t="str">
            <v>ALLISON ZAVALAGA CAROLINA SOLEDAD</v>
          </cell>
          <cell r="D5">
            <v>29493</v>
          </cell>
          <cell r="E5">
            <v>40330</v>
          </cell>
          <cell r="F5" t="str">
            <v>00/00/0000</v>
          </cell>
          <cell r="G5">
            <v>41132538</v>
          </cell>
          <cell r="H5" t="str">
            <v>F</v>
          </cell>
          <cell r="I5">
            <v>33</v>
          </cell>
          <cell r="J5" t="str">
            <v>30-39</v>
          </cell>
          <cell r="K5" t="str">
            <v>RECEPCIONISTA</v>
          </cell>
          <cell r="L5" t="str">
            <v>ADMINISTRATIVO</v>
          </cell>
          <cell r="M5" t="str">
            <v>Capital</v>
          </cell>
          <cell r="N5">
            <v>41291</v>
          </cell>
          <cell r="O5" t="str">
            <v>NIEGA</v>
          </cell>
          <cell r="P5" t="str">
            <v>NIEGA</v>
          </cell>
          <cell r="Q5" t="str">
            <v>Antece. del padre CARDIOVASCULAR,   Antece. de la madre CANCER DE MAMAS,   Antece. del hermano(a) NINGUNA</v>
          </cell>
          <cell r="R5" t="str">
            <v>110/60</v>
          </cell>
          <cell r="S5" t="str">
            <v>Normal</v>
          </cell>
          <cell r="T5">
            <v>58</v>
          </cell>
          <cell r="U5">
            <v>1.67</v>
          </cell>
          <cell r="V5">
            <v>20.796729893506402</v>
          </cell>
          <cell r="X5" t="str">
            <v>Peso Normal</v>
          </cell>
          <cell r="Y5" t="str">
            <v>NORMAL</v>
          </cell>
          <cell r="Z5" t="str">
            <v>Normal</v>
          </cell>
          <cell r="AA5" t="str">
            <v>0/0</v>
          </cell>
          <cell r="AB5" t="str">
            <v xml:space="preserve">1) Ametropia (H53)_x000D_
2) Hematuria  por menorrea + calciuria (R31)_x000D_
</v>
          </cell>
          <cell r="AC5" t="str">
            <v>1) control oftalmologico para refraccion_x000D_
2) liquidos orales abundantes, control de examen de orina y evaluacion urologica para ampliar estudios</v>
          </cell>
          <cell r="AD5" t="str">
            <v>osteomuscular conservado</v>
          </cell>
          <cell r="AE5" t="str">
            <v>Normal</v>
          </cell>
          <cell r="AH5" t="str">
            <v>No evaluado</v>
          </cell>
          <cell r="AI5" t="str">
            <v>No se evaluó</v>
          </cell>
          <cell r="AJ5" t="str">
            <v>No se evaluó</v>
          </cell>
          <cell r="AK5" t="str">
            <v>No se evaluó</v>
          </cell>
          <cell r="AL5" t="str">
            <v>No evaluado</v>
          </cell>
          <cell r="AM5">
            <v>12.5</v>
          </cell>
          <cell r="AN5" t="str">
            <v>Normal</v>
          </cell>
          <cell r="AO5" t="str">
            <v>Normal</v>
          </cell>
          <cell r="AP5" t="str">
            <v>Normal</v>
          </cell>
          <cell r="AQ5" t="str">
            <v>O Positivo</v>
          </cell>
          <cell r="AR5">
            <v>90</v>
          </cell>
          <cell r="AS5" t="str">
            <v>Normal</v>
          </cell>
          <cell r="AT5">
            <v>68</v>
          </cell>
          <cell r="AU5" t="str">
            <v>Normal</v>
          </cell>
          <cell r="AV5">
            <v>170</v>
          </cell>
          <cell r="AW5" t="str">
            <v>Normal</v>
          </cell>
          <cell r="AX5" t="str">
            <v>Normal</v>
          </cell>
          <cell r="AY5" t="str">
            <v>hematies +</v>
          </cell>
          <cell r="AZ5" t="str">
            <v>Anormal</v>
          </cell>
          <cell r="BA5" t="str">
            <v>AMETROPIA</v>
          </cell>
          <cell r="BB5" t="str">
            <v>AMETROPIA</v>
          </cell>
          <cell r="BC5" t="str">
            <v>Ambos</v>
          </cell>
          <cell r="BD5" t="str">
            <v>Visión Cerca sin corrección O.D. : 1    (J3) - O.I. : 1    (J3) Visión Cerca corregida O.D. : No usa - O.I. : No usa</v>
          </cell>
          <cell r="BE5" t="str">
            <v>alterado</v>
          </cell>
          <cell r="BF5" t="str">
            <v>Visión Lejos sin corrección O.D. : 20/30 (0.7) - O.I. : 20/40 (0.5) Visión Lejos corregida O.D. : No usa - O.I. : No usa</v>
          </cell>
          <cell r="BG5" t="str">
            <v>alterado</v>
          </cell>
          <cell r="BH5" t="str">
            <v>no usa</v>
          </cell>
          <cell r="BI5" t="str">
            <v>Normal</v>
          </cell>
          <cell r="BJ5" t="str">
            <v>Normal</v>
          </cell>
          <cell r="BK5" t="str">
            <v>Normal</v>
          </cell>
          <cell r="BM5" t="str">
            <v>No se evaluo</v>
          </cell>
          <cell r="BN5" t="str">
            <v>No evaluado</v>
          </cell>
          <cell r="BO5" t="str">
            <v>Apto</v>
          </cell>
          <cell r="BP5" t="str">
            <v>Apto</v>
          </cell>
          <cell r="BQ5" t="str">
            <v>Apto</v>
          </cell>
          <cell r="BR5" t="str">
            <v>GONZALEZ, LUIS</v>
          </cell>
          <cell r="BS5" t="str">
            <v>45796</v>
          </cell>
          <cell r="BT5">
            <v>6517</v>
          </cell>
          <cell r="BU5">
            <v>9851</v>
          </cell>
          <cell r="BV5" t="str">
            <v>TÉCNICO</v>
          </cell>
          <cell r="BW5" t="str">
            <v>CASADO</v>
          </cell>
          <cell r="BX5" t="str">
            <v>SAN LUIS</v>
          </cell>
          <cell r="BY5">
            <v>1</v>
          </cell>
        </row>
        <row r="6">
          <cell r="B6" t="str">
            <v>ADM-007</v>
          </cell>
          <cell r="C6" t="str">
            <v>ALVA ARCE JUNIOR MARTIN</v>
          </cell>
          <cell r="D6">
            <v>26786</v>
          </cell>
          <cell r="E6">
            <v>40616</v>
          </cell>
          <cell r="F6" t="str">
            <v>00/00/0000</v>
          </cell>
          <cell r="G6">
            <v>10080472</v>
          </cell>
          <cell r="H6" t="str">
            <v>M</v>
          </cell>
          <cell r="I6">
            <v>40</v>
          </cell>
          <cell r="J6" t="str">
            <v>40-49</v>
          </cell>
          <cell r="K6" t="str">
            <v>SUPERVISOR ADMINISTRATIVO</v>
          </cell>
          <cell r="L6" t="str">
            <v>ADMINISTRATIVO</v>
          </cell>
          <cell r="M6" t="str">
            <v>Torre Pinar</v>
          </cell>
          <cell r="N6">
            <v>41291</v>
          </cell>
          <cell r="O6" t="str">
            <v xml:space="preserve"> ALERGIAS,. </v>
          </cell>
          <cell r="P6" t="str">
            <v>NIEGA</v>
          </cell>
          <cell r="Q6" t="str">
            <v>Antece. del padre NINGUNA Antece. de la madre NINGUNA Antece. del hermano(a) NINGUNA</v>
          </cell>
          <cell r="R6" t="str">
            <v>120/70</v>
          </cell>
          <cell r="S6" t="str">
            <v>Normal</v>
          </cell>
          <cell r="T6">
            <v>90</v>
          </cell>
          <cell r="U6">
            <v>1.75</v>
          </cell>
          <cell r="V6">
            <v>29.387755102040817</v>
          </cell>
          <cell r="X6" t="str">
            <v>Sobrepeso</v>
          </cell>
          <cell r="Y6" t="str">
            <v>NORMAL</v>
          </cell>
          <cell r="Z6" t="str">
            <v>Normal</v>
          </cell>
          <cell r="AA6" t="str">
            <v>0/0</v>
          </cell>
          <cell r="AB6" t="str">
            <v xml:space="preserve">1) Sobrepeso (R63.5)_x000D_
</v>
          </cell>
          <cell r="AC6" t="str">
            <v>1) dieta bajo en grasas y harinas</v>
          </cell>
          <cell r="AD6" t="str">
            <v>osteomuscular conservado</v>
          </cell>
          <cell r="AE6" t="str">
            <v>Normal</v>
          </cell>
          <cell r="AH6" t="str">
            <v>No evaluado</v>
          </cell>
          <cell r="AI6" t="str">
            <v>No se evaluó</v>
          </cell>
          <cell r="AJ6" t="str">
            <v>No se evaluó</v>
          </cell>
          <cell r="AK6" t="str">
            <v>No se evaluó</v>
          </cell>
          <cell r="AL6" t="str">
            <v>No evaluado</v>
          </cell>
          <cell r="AM6">
            <v>14.5</v>
          </cell>
          <cell r="AN6" t="str">
            <v>Normal</v>
          </cell>
          <cell r="AO6" t="str">
            <v>Normal</v>
          </cell>
          <cell r="AP6" t="str">
            <v>Normal</v>
          </cell>
          <cell r="AQ6" t="str">
            <v>A Positivo</v>
          </cell>
          <cell r="AR6">
            <v>98</v>
          </cell>
          <cell r="AS6" t="str">
            <v>Normal</v>
          </cell>
          <cell r="AT6">
            <v>162</v>
          </cell>
          <cell r="AU6" t="str">
            <v>Límite alto</v>
          </cell>
          <cell r="AV6">
            <v>168</v>
          </cell>
          <cell r="AW6" t="str">
            <v>Normal</v>
          </cell>
          <cell r="AX6" t="str">
            <v>Hipertrigliceridemia</v>
          </cell>
          <cell r="AY6" t="str">
            <v>Normal</v>
          </cell>
          <cell r="AZ6" t="str">
            <v>Normal</v>
          </cell>
          <cell r="BA6" t="str">
            <v>EMETROPE</v>
          </cell>
          <cell r="BB6" t="str">
            <v>EMETROPE</v>
          </cell>
          <cell r="BC6" t="str">
            <v>Normal</v>
          </cell>
          <cell r="BD6" t="str">
            <v>Visión Cerca sin corrección O.D. : 0.50 (J1) - O.I. : 0.50 (J1) Visión Cerca corregida O.D. : No usa - O.I. : No usa</v>
          </cell>
          <cell r="BE6" t="str">
            <v>Normal</v>
          </cell>
          <cell r="BF6" t="str">
            <v>Visión Lejos sin corrección O.D. : 20/20 (1.0) - O.I. : 20/20 (1.0) Visión Lejos corregida O.D. : No usa - O.I. : No usa</v>
          </cell>
          <cell r="BG6" t="str">
            <v>Normal</v>
          </cell>
          <cell r="BH6" t="str">
            <v>no requiere</v>
          </cell>
          <cell r="BI6" t="str">
            <v>Normal</v>
          </cell>
          <cell r="BJ6" t="str">
            <v>Normal</v>
          </cell>
          <cell r="BK6" t="str">
            <v>Normal</v>
          </cell>
          <cell r="BM6" t="str">
            <v>No se evaluo</v>
          </cell>
          <cell r="BN6" t="str">
            <v>No evaluado</v>
          </cell>
          <cell r="BO6" t="str">
            <v>Apto</v>
          </cell>
          <cell r="BP6" t="str">
            <v>Apto</v>
          </cell>
          <cell r="BQ6" t="str">
            <v>Apto</v>
          </cell>
          <cell r="BR6" t="str">
            <v>GONZALEZ, LUIS</v>
          </cell>
          <cell r="BS6" t="str">
            <v>45796</v>
          </cell>
          <cell r="BT6">
            <v>6530</v>
          </cell>
          <cell r="BU6">
            <v>9852</v>
          </cell>
          <cell r="BV6" t="str">
            <v>UNIVERSITARIO</v>
          </cell>
          <cell r="BW6" t="str">
            <v>CASADO</v>
          </cell>
          <cell r="BX6" t="str">
            <v>VILLA MARIA DEL TRIUNFO</v>
          </cell>
          <cell r="BY6">
            <v>2</v>
          </cell>
        </row>
        <row r="7">
          <cell r="B7" t="str">
            <v>ADM-008</v>
          </cell>
          <cell r="C7" t="str">
            <v>ALVAN PEREA SOFIA ISABEL</v>
          </cell>
          <cell r="D7">
            <v>32708</v>
          </cell>
          <cell r="E7">
            <v>39995</v>
          </cell>
          <cell r="F7" t="str">
            <v>00/00/0000</v>
          </cell>
          <cell r="G7">
            <v>45807612</v>
          </cell>
          <cell r="H7" t="str">
            <v>F</v>
          </cell>
          <cell r="I7">
            <v>24</v>
          </cell>
          <cell r="J7" t="str">
            <v>18-29</v>
          </cell>
          <cell r="K7" t="str">
            <v>RECEPCIONISTA</v>
          </cell>
          <cell r="L7" t="str">
            <v>ADMINISTRATIVO</v>
          </cell>
          <cell r="M7" t="str">
            <v>Pinar III</v>
          </cell>
          <cell r="N7">
            <v>41291</v>
          </cell>
          <cell r="O7" t="str">
            <v>NIEGA</v>
          </cell>
          <cell r="P7" t="str">
            <v>NIEGA</v>
          </cell>
          <cell r="Q7" t="str">
            <v>Antece. del padre DIABETES,   Antece. de la madre artritis Antece. del hermano(a) NINGUNA</v>
          </cell>
          <cell r="R7" t="str">
            <v>110/60</v>
          </cell>
          <cell r="S7" t="str">
            <v>Normal</v>
          </cell>
          <cell r="T7">
            <v>71</v>
          </cell>
          <cell r="U7">
            <v>1.65</v>
          </cell>
          <cell r="V7">
            <v>26.078971533516992</v>
          </cell>
          <cell r="X7" t="str">
            <v>Sobrepeso</v>
          </cell>
          <cell r="Y7" t="str">
            <v>NORMAL</v>
          </cell>
          <cell r="Z7" t="str">
            <v>Normal</v>
          </cell>
          <cell r="AA7" t="str">
            <v>0/0</v>
          </cell>
          <cell r="AB7" t="str">
            <v xml:space="preserve">1) Sobrepeso (R63.5)_x000D_
2) Ametropia hipocorregida (H53)_x000D_
3) Infeccion urinaria leve (N39.0)_x000D_
_x000D_
</v>
          </cell>
          <cell r="AC7" t="str">
            <v>1) dieta bajo en grasas y harinas_x000D_
2) uso permenente de lentes correctores_x000D_
3) liquidos orales abundantes, control de examen de orina para seguimiento</v>
          </cell>
          <cell r="AD7" t="str">
            <v>osteomuscular conservado</v>
          </cell>
          <cell r="AE7" t="str">
            <v>Normal</v>
          </cell>
          <cell r="AH7" t="str">
            <v>No evaluado</v>
          </cell>
          <cell r="AI7" t="str">
            <v>No se evaluó</v>
          </cell>
          <cell r="AJ7" t="str">
            <v>No se evaluó</v>
          </cell>
          <cell r="AK7" t="str">
            <v>No se evaluó</v>
          </cell>
          <cell r="AL7" t="str">
            <v>No evaluado</v>
          </cell>
          <cell r="AM7">
            <v>12.7</v>
          </cell>
          <cell r="AN7" t="str">
            <v>Normal</v>
          </cell>
          <cell r="AO7" t="str">
            <v>Normal</v>
          </cell>
          <cell r="AP7" t="str">
            <v>Normal</v>
          </cell>
          <cell r="AQ7" t="str">
            <v>O Positivo</v>
          </cell>
          <cell r="AR7">
            <v>80</v>
          </cell>
          <cell r="AS7" t="str">
            <v>Normal</v>
          </cell>
          <cell r="AT7">
            <v>110</v>
          </cell>
          <cell r="AU7" t="str">
            <v>Normal</v>
          </cell>
          <cell r="AV7">
            <v>178</v>
          </cell>
          <cell r="AW7" t="str">
            <v>Normal</v>
          </cell>
          <cell r="AX7" t="str">
            <v>Normal</v>
          </cell>
          <cell r="AY7" t="str">
            <v>Normal</v>
          </cell>
          <cell r="AZ7" t="str">
            <v>Normal</v>
          </cell>
          <cell r="BA7" t="str">
            <v>AMETROPIA HIPOCORREGIDA</v>
          </cell>
          <cell r="BB7" t="str">
            <v>AMETROPIA</v>
          </cell>
          <cell r="BC7" t="str">
            <v>Ambos</v>
          </cell>
          <cell r="BD7" t="str">
            <v>Visión Cerca sin corrección O.D. :  - O.I. :  Visión Cerca corregida O.D. : 0.50 (J1) - O.I. : 0.50 (J1)</v>
          </cell>
          <cell r="BE7" t="str">
            <v>alterado</v>
          </cell>
          <cell r="BF7" t="str">
            <v>Visión Lejos sin corrección O.D. :  - O.I. :  Visión Lejos corregida O.D. : 20/30 (0.7) - O.I. : 20/40 (0.5)</v>
          </cell>
          <cell r="BG7" t="str">
            <v>alterado</v>
          </cell>
          <cell r="BI7" t="str">
            <v>Normal</v>
          </cell>
          <cell r="BJ7" t="str">
            <v>Normal</v>
          </cell>
          <cell r="BK7" t="str">
            <v>Normal</v>
          </cell>
          <cell r="BM7" t="str">
            <v>No se evaluo</v>
          </cell>
          <cell r="BN7" t="str">
            <v>No evaluado</v>
          </cell>
          <cell r="BO7" t="str">
            <v>Apto</v>
          </cell>
          <cell r="BP7" t="str">
            <v>Apto</v>
          </cell>
          <cell r="BQ7" t="str">
            <v>Apto</v>
          </cell>
          <cell r="BR7" t="str">
            <v>GONZALEZ, LUIS</v>
          </cell>
          <cell r="BS7" t="str">
            <v>45796</v>
          </cell>
          <cell r="BT7">
            <v>6563</v>
          </cell>
          <cell r="BU7">
            <v>9853</v>
          </cell>
          <cell r="BV7" t="str">
            <v>UNIVERSITARIO</v>
          </cell>
          <cell r="BW7" t="str">
            <v>SOLTERO</v>
          </cell>
          <cell r="BX7" t="str">
            <v>VILLA EL SALVADOR</v>
          </cell>
          <cell r="BY7">
            <v>0</v>
          </cell>
        </row>
        <row r="8">
          <cell r="B8" t="str">
            <v>ADM-009</v>
          </cell>
          <cell r="C8" t="str">
            <v>ALVITRES ALVARADO VIDAL MARCELINO</v>
          </cell>
          <cell r="D8">
            <v>26232</v>
          </cell>
          <cell r="E8">
            <v>40817</v>
          </cell>
          <cell r="F8" t="str">
            <v>00/00/0000</v>
          </cell>
          <cell r="G8">
            <v>9748884</v>
          </cell>
          <cell r="H8" t="str">
            <v>M</v>
          </cell>
          <cell r="I8">
            <v>42</v>
          </cell>
          <cell r="J8" t="str">
            <v>40-49</v>
          </cell>
          <cell r="K8" t="str">
            <v>SUPERVISOR ADMINISTRATIVO</v>
          </cell>
          <cell r="L8" t="str">
            <v>ADMINISTRATIVO</v>
          </cell>
          <cell r="M8" t="str">
            <v>Torre Alpha</v>
          </cell>
          <cell r="N8">
            <v>41291</v>
          </cell>
          <cell r="O8" t="str">
            <v>NIEGA</v>
          </cell>
          <cell r="P8" t="str">
            <v>NIEGA</v>
          </cell>
          <cell r="Q8" t="str">
            <v>Antece. del padre NINGUNA Antece. de la madre NINGUNA Antece. del hermano(a) NINGUNA</v>
          </cell>
          <cell r="R8" t="str">
            <v>120/80</v>
          </cell>
          <cell r="S8" t="str">
            <v>Normal</v>
          </cell>
          <cell r="T8">
            <v>103</v>
          </cell>
          <cell r="U8">
            <v>1.69</v>
          </cell>
          <cell r="V8">
            <v>36.063163054514902</v>
          </cell>
          <cell r="X8" t="str">
            <v>Obesidad Tipo II</v>
          </cell>
          <cell r="Y8" t="str">
            <v>NORMAL</v>
          </cell>
          <cell r="Z8" t="str">
            <v>Normal</v>
          </cell>
          <cell r="AA8" t="str">
            <v>0/0</v>
          </cell>
          <cell r="AB8" t="str">
            <v xml:space="preserve">1) Obesidad grado I(E66)_x000D_
2) D/C Sindrome ojo seco (H53)_x000D_
3) Leucocituria leve (N39.0)_x000D_
_x000D_
</v>
          </cell>
          <cell r="AC8" t="str">
            <v>1) Dieta bajo en grasas y harinas_x000D_
2) control oftalmologico para tratamiento_x000D_
3) Liquidos orales abundantes , control de examen de orina</v>
          </cell>
          <cell r="AD8" t="str">
            <v>osteomuscular conservado</v>
          </cell>
          <cell r="AE8" t="str">
            <v>Normal</v>
          </cell>
          <cell r="AH8" t="str">
            <v>No evaluado</v>
          </cell>
          <cell r="AI8" t="str">
            <v>No se evaluó</v>
          </cell>
          <cell r="AJ8" t="str">
            <v>No se evaluó</v>
          </cell>
          <cell r="AK8" t="str">
            <v>No se evaluó</v>
          </cell>
          <cell r="AL8" t="str">
            <v>No evaluado</v>
          </cell>
          <cell r="AM8">
            <v>13.6</v>
          </cell>
          <cell r="AN8" t="str">
            <v>Normal</v>
          </cell>
          <cell r="AO8" t="str">
            <v>Normal</v>
          </cell>
          <cell r="AP8" t="str">
            <v>Normal</v>
          </cell>
          <cell r="AQ8" t="str">
            <v>O Positivo</v>
          </cell>
          <cell r="AR8">
            <v>97</v>
          </cell>
          <cell r="AS8" t="str">
            <v>Normal</v>
          </cell>
          <cell r="AT8">
            <v>132</v>
          </cell>
          <cell r="AU8" t="str">
            <v>Normal</v>
          </cell>
          <cell r="AV8">
            <v>164</v>
          </cell>
          <cell r="AW8" t="str">
            <v>Normal</v>
          </cell>
          <cell r="AX8" t="str">
            <v>Normal</v>
          </cell>
          <cell r="AY8" t="str">
            <v>leucocitos +</v>
          </cell>
          <cell r="AZ8" t="str">
            <v>Anormal</v>
          </cell>
          <cell r="BA8" t="str">
            <v>EMETROPE_x000D_
SINDROME DE OJO SECO</v>
          </cell>
          <cell r="BB8" t="str">
            <v>EMETROPE</v>
          </cell>
          <cell r="BC8" t="str">
            <v>Normal</v>
          </cell>
          <cell r="BD8" t="str">
            <v>Visión Cerca sin corrección O.D. : 0.50 (J1) - O.I. : 0.50 (J1) Visión Cerca corregida O.D. : No usa - O.I. : No usa</v>
          </cell>
          <cell r="BE8" t="str">
            <v>Normal</v>
          </cell>
          <cell r="BF8" t="str">
            <v>Visión Lejos sin corrección O.D. : 20/20 (1.0) - O.I. : 20/20 (1.0) Visión Lejos corregida O.D. : No usa - O.I. : No usa</v>
          </cell>
          <cell r="BG8" t="str">
            <v>Normal</v>
          </cell>
          <cell r="BH8" t="str">
            <v>no requiere</v>
          </cell>
          <cell r="BI8" t="str">
            <v>Normal</v>
          </cell>
          <cell r="BJ8" t="str">
            <v>Normal</v>
          </cell>
          <cell r="BK8" t="str">
            <v>Ojo seco</v>
          </cell>
          <cell r="BM8" t="str">
            <v>TRAZADO DENTRO DE LIMITES NORMALES</v>
          </cell>
          <cell r="BN8" t="str">
            <v>Normal</v>
          </cell>
          <cell r="BO8" t="str">
            <v>Apto</v>
          </cell>
          <cell r="BP8" t="str">
            <v>Apto</v>
          </cell>
          <cell r="BQ8" t="str">
            <v>Apto</v>
          </cell>
          <cell r="BR8" t="str">
            <v>GONZALEZ, LUIS</v>
          </cell>
          <cell r="BS8" t="str">
            <v>45796</v>
          </cell>
          <cell r="BT8">
            <v>6549</v>
          </cell>
          <cell r="BU8">
            <v>10139</v>
          </cell>
          <cell r="BV8" t="str">
            <v>SECUNDARIA COMPLETA</v>
          </cell>
          <cell r="BW8" t="str">
            <v>CASADO</v>
          </cell>
          <cell r="BX8" t="str">
            <v>INDEPENDENCIA</v>
          </cell>
        </row>
        <row r="9">
          <cell r="B9" t="str">
            <v>ADM-011</v>
          </cell>
          <cell r="C9" t="str">
            <v>ASTO CONTRERAS AURELIO</v>
          </cell>
          <cell r="D9">
            <v>28999</v>
          </cell>
          <cell r="E9">
            <v>40665</v>
          </cell>
          <cell r="F9" t="str">
            <v>00/00/0000</v>
          </cell>
          <cell r="G9">
            <v>40184895</v>
          </cell>
          <cell r="H9" t="str">
            <v>M</v>
          </cell>
          <cell r="I9">
            <v>34</v>
          </cell>
          <cell r="J9" t="str">
            <v>30-39</v>
          </cell>
          <cell r="K9" t="str">
            <v>SUPERVISOR ADMINISTRATIVO</v>
          </cell>
          <cell r="L9" t="str">
            <v>ADMINISTRATIVO</v>
          </cell>
          <cell r="M9" t="str">
            <v>The Most</v>
          </cell>
          <cell r="N9">
            <v>41291</v>
          </cell>
          <cell r="O9" t="str">
            <v>NIEGA</v>
          </cell>
          <cell r="P9" t="str">
            <v>NIEGA</v>
          </cell>
          <cell r="Q9" t="str">
            <v>Antece. del padre NINGUNA Antece. de la madre NINGUNA Antece. del hermano(a) NINGUNA</v>
          </cell>
          <cell r="R9" t="str">
            <v>100/70</v>
          </cell>
          <cell r="S9" t="str">
            <v>Normal</v>
          </cell>
          <cell r="T9">
            <v>62</v>
          </cell>
          <cell r="U9">
            <v>1.55</v>
          </cell>
          <cell r="V9">
            <v>25.806451612903224</v>
          </cell>
          <cell r="X9" t="str">
            <v>Sobrepeso</v>
          </cell>
          <cell r="Y9" t="str">
            <v>NORMAL</v>
          </cell>
          <cell r="Z9" t="str">
            <v>Normal</v>
          </cell>
          <cell r="AA9" t="str">
            <v>0/0</v>
          </cell>
          <cell r="AB9" t="str">
            <v xml:space="preserve">1) Sobrepeso (R63.5)_x000D_
2) Ametropia leve (H53)_x000D_
3) Hipertrigliceridemia leve (E75.3)_x000D_
</v>
          </cell>
          <cell r="AC9" t="str">
            <v>1) dieta bajo en grasas y harinas_x000D_
2) Control oftalmologico para refraccion_x000D_
3) control de trigliceridos en sangre para seguimiento</v>
          </cell>
          <cell r="AD9" t="str">
            <v>osteomuscular conservado</v>
          </cell>
          <cell r="AE9" t="str">
            <v>Normal</v>
          </cell>
          <cell r="AH9" t="str">
            <v>Normal</v>
          </cell>
          <cell r="AI9" t="str">
            <v>NORMAL</v>
          </cell>
          <cell r="AJ9" t="str">
            <v>NORMAL</v>
          </cell>
          <cell r="AK9" t="str">
            <v>Espirometría Basal Dentro de Limites Normales</v>
          </cell>
          <cell r="AL9" t="str">
            <v>Normal</v>
          </cell>
          <cell r="AM9">
            <v>13.3</v>
          </cell>
          <cell r="AN9" t="str">
            <v>Normal</v>
          </cell>
          <cell r="AO9" t="str">
            <v>Normal</v>
          </cell>
          <cell r="AP9" t="str">
            <v>Normal</v>
          </cell>
          <cell r="AQ9" t="str">
            <v>O Positivo</v>
          </cell>
          <cell r="AR9">
            <v>91</v>
          </cell>
          <cell r="AS9" t="str">
            <v>Normal</v>
          </cell>
          <cell r="AT9">
            <v>170</v>
          </cell>
          <cell r="AU9" t="str">
            <v>Límite alto</v>
          </cell>
          <cell r="AV9">
            <v>184</v>
          </cell>
          <cell r="AW9" t="str">
            <v>Normal</v>
          </cell>
          <cell r="AX9" t="str">
            <v>Hipertrigliceridemia</v>
          </cell>
          <cell r="AY9" t="str">
            <v>Normal</v>
          </cell>
          <cell r="AZ9" t="str">
            <v>Normal</v>
          </cell>
          <cell r="BA9" t="str">
            <v>AMETROPIA</v>
          </cell>
          <cell r="BB9" t="str">
            <v>AMETROPIA</v>
          </cell>
          <cell r="BC9" t="str">
            <v>Lejos</v>
          </cell>
          <cell r="BD9" t="str">
            <v>Visión Cerca sin corrección O.D. : 0.50 (J1) - O.I. : 0.50 (J1) Visión Cerca corregida O.D. : No usa - O.I. : No usa</v>
          </cell>
          <cell r="BE9" t="str">
            <v>Normal</v>
          </cell>
          <cell r="BF9" t="str">
            <v>Visión Lejos sin corrección O.D. : 20/20 (1.0) - O.I. : 20/30 (0.7) Visión Lejos corregida O.D. : No usa - O.I. : No usa</v>
          </cell>
          <cell r="BG9" t="str">
            <v>alterado</v>
          </cell>
          <cell r="BI9" t="str">
            <v>Normal</v>
          </cell>
          <cell r="BJ9" t="str">
            <v>Normal</v>
          </cell>
          <cell r="BK9" t="str">
            <v>Normal</v>
          </cell>
          <cell r="BM9" t="str">
            <v>No se evaluo</v>
          </cell>
          <cell r="BN9" t="str">
            <v>No evaluado</v>
          </cell>
          <cell r="BO9" t="str">
            <v>Apto</v>
          </cell>
          <cell r="BP9" t="str">
            <v>Apto</v>
          </cell>
          <cell r="BQ9" t="str">
            <v>Apto</v>
          </cell>
          <cell r="BR9" t="str">
            <v>GONZALEZ, LUIS</v>
          </cell>
          <cell r="BS9" t="str">
            <v>45796</v>
          </cell>
          <cell r="BT9">
            <v>6541</v>
          </cell>
          <cell r="BU9">
            <v>9855</v>
          </cell>
          <cell r="BV9" t="str">
            <v>TÉCNICO</v>
          </cell>
          <cell r="BW9" t="str">
            <v>CASADO</v>
          </cell>
          <cell r="BX9" t="str">
            <v>SAN JUAN DE LURIGANCHO</v>
          </cell>
          <cell r="BY9">
            <v>2</v>
          </cell>
        </row>
        <row r="10">
          <cell r="B10" t="str">
            <v>ADM-012</v>
          </cell>
          <cell r="C10" t="str">
            <v>AYALA SALVATIERRA CESAR MOISES</v>
          </cell>
          <cell r="D10">
            <v>28752</v>
          </cell>
          <cell r="E10">
            <v>40308</v>
          </cell>
          <cell r="F10" t="str">
            <v>00/00/0000</v>
          </cell>
          <cell r="G10">
            <v>41119451</v>
          </cell>
          <cell r="H10" t="str">
            <v>M</v>
          </cell>
          <cell r="I10">
            <v>35</v>
          </cell>
          <cell r="J10" t="str">
            <v>30-39</v>
          </cell>
          <cell r="K10" t="str">
            <v>OPERADOR DE CENTRO DE CONTROL</v>
          </cell>
          <cell r="L10" t="str">
            <v>ADMINISTRATIVO</v>
          </cell>
          <cell r="M10" t="str">
            <v>Torre Pinar</v>
          </cell>
          <cell r="N10">
            <v>41291</v>
          </cell>
          <cell r="O10" t="str">
            <v>NIEGA</v>
          </cell>
          <cell r="P10" t="str">
            <v>NIEGA</v>
          </cell>
          <cell r="Q10" t="str">
            <v>Antece. del padre fallecido por vejez Antece. de la madre CANCER,  fallecido por ca. utero Antece. del hermano(a) NINGUNA</v>
          </cell>
          <cell r="R10" t="str">
            <v>120/70</v>
          </cell>
          <cell r="S10" t="str">
            <v>Normal</v>
          </cell>
          <cell r="T10">
            <v>71</v>
          </cell>
          <cell r="U10">
            <v>1.72</v>
          </cell>
          <cell r="V10">
            <v>23.999459167117362</v>
          </cell>
          <cell r="X10" t="str">
            <v>Peso Normal</v>
          </cell>
          <cell r="Y10" t="str">
            <v>NORMAL</v>
          </cell>
          <cell r="Z10" t="str">
            <v>Normal</v>
          </cell>
          <cell r="AA10" t="str">
            <v>0/0</v>
          </cell>
          <cell r="AB10" t="str">
            <v>1) Discromatopsia (H53)</v>
          </cell>
          <cell r="AC10" t="str">
            <v>1) no puede trabajar con cables electricos ni fibra optica , control por oftalmologia</v>
          </cell>
          <cell r="AD10" t="str">
            <v>osteomuscular conservado</v>
          </cell>
          <cell r="AE10" t="str">
            <v>Normal</v>
          </cell>
          <cell r="AH10" t="str">
            <v>No evaluado</v>
          </cell>
          <cell r="AI10" t="str">
            <v>No se evaluó</v>
          </cell>
          <cell r="AJ10" t="str">
            <v>No se evaluó</v>
          </cell>
          <cell r="AK10" t="str">
            <v>No se evaluó</v>
          </cell>
          <cell r="AL10" t="str">
            <v>No evaluado</v>
          </cell>
          <cell r="AM10">
            <v>15.2</v>
          </cell>
          <cell r="AN10" t="str">
            <v>Normal</v>
          </cell>
          <cell r="AO10" t="str">
            <v>Normal</v>
          </cell>
          <cell r="AP10" t="str">
            <v>Normal</v>
          </cell>
          <cell r="AQ10" t="str">
            <v>O Positivo</v>
          </cell>
          <cell r="AR10">
            <v>99</v>
          </cell>
          <cell r="AS10" t="str">
            <v>Normal</v>
          </cell>
          <cell r="AT10">
            <v>141</v>
          </cell>
          <cell r="AU10" t="str">
            <v>Normal</v>
          </cell>
          <cell r="AV10">
            <v>188</v>
          </cell>
          <cell r="AW10" t="str">
            <v>Normal</v>
          </cell>
          <cell r="AX10" t="str">
            <v>Normal</v>
          </cell>
          <cell r="AY10" t="str">
            <v>Normal</v>
          </cell>
          <cell r="AZ10" t="str">
            <v>Normal</v>
          </cell>
          <cell r="BA10" t="str">
            <v>EMETROPE_x000D_
DISCROMATOPSIA</v>
          </cell>
          <cell r="BB10" t="str">
            <v>EMETROPE</v>
          </cell>
          <cell r="BC10" t="str">
            <v>Normal</v>
          </cell>
          <cell r="BD10" t="str">
            <v>Visión Cerca sin corrección O.D. : 0.50 (J1) - O.I. : 0.50 (J1) Visión Cerca corregida O.D. : No usa - O.I. : No usa</v>
          </cell>
          <cell r="BE10" t="str">
            <v>Normal</v>
          </cell>
          <cell r="BF10" t="str">
            <v>Visión Lejos sin corrección O.D. : 20/20 (1.0) - O.I. : 20/20 (1.0) Visión Lejos corregida O.D. : No usa - O.I. : No usa</v>
          </cell>
          <cell r="BG10" t="str">
            <v>Normal</v>
          </cell>
          <cell r="BH10" t="str">
            <v>no requiere</v>
          </cell>
          <cell r="BI10" t="str">
            <v>Anormal</v>
          </cell>
          <cell r="BJ10" t="str">
            <v>Normal</v>
          </cell>
          <cell r="BK10" t="str">
            <v>Normal</v>
          </cell>
          <cell r="BM10" t="str">
            <v>No se evaluo</v>
          </cell>
          <cell r="BN10" t="str">
            <v>No evaluado</v>
          </cell>
          <cell r="BO10" t="str">
            <v>Apto</v>
          </cell>
          <cell r="BP10" t="str">
            <v>Apto con Restricciones</v>
          </cell>
          <cell r="BQ10" t="str">
            <v>Apto con Restricciones</v>
          </cell>
          <cell r="BR10" t="str">
            <v>GONZALEZ, LUIS</v>
          </cell>
          <cell r="BS10" t="str">
            <v>45796</v>
          </cell>
          <cell r="BT10">
            <v>6532</v>
          </cell>
          <cell r="BU10">
            <v>9856</v>
          </cell>
          <cell r="BV10" t="str">
            <v>TÉCNICO</v>
          </cell>
          <cell r="BW10" t="str">
            <v>CASADO</v>
          </cell>
          <cell r="BX10" t="str">
            <v>SAN JUAN DE MIRAFLORES</v>
          </cell>
          <cell r="BY10">
            <v>2</v>
          </cell>
        </row>
        <row r="11">
          <cell r="B11" t="str">
            <v>ADM-013</v>
          </cell>
          <cell r="C11" t="str">
            <v>BASTANTE SOLARI DELIA ROXANA</v>
          </cell>
          <cell r="D11">
            <v>28878</v>
          </cell>
          <cell r="E11">
            <v>40973</v>
          </cell>
          <cell r="F11" t="str">
            <v>00/00/0000</v>
          </cell>
          <cell r="G11">
            <v>40055503</v>
          </cell>
          <cell r="H11" t="str">
            <v>F</v>
          </cell>
          <cell r="I11">
            <v>35</v>
          </cell>
          <cell r="J11" t="str">
            <v>30-39</v>
          </cell>
          <cell r="K11" t="str">
            <v>RECEPCIONISTA</v>
          </cell>
          <cell r="L11" t="str">
            <v>ADMINISTRATIVO</v>
          </cell>
          <cell r="M11" t="str">
            <v>Víctor Andres Belaunde</v>
          </cell>
          <cell r="N11">
            <v>41292</v>
          </cell>
          <cell r="O11" t="str">
            <v xml:space="preserve"> CIRUGIAS,cesarea por presentacion podalica 2001. </v>
          </cell>
          <cell r="P11" t="str">
            <v>NIEGA</v>
          </cell>
          <cell r="Q11" t="str">
            <v>Antece. del padre fallecido por cancer de prostata Antece. de la madre cancer de utero Antece. del hermano(a) NINGUNA</v>
          </cell>
          <cell r="R11" t="str">
            <v>90/60</v>
          </cell>
          <cell r="S11" t="str">
            <v>Normal</v>
          </cell>
          <cell r="T11">
            <v>77</v>
          </cell>
          <cell r="U11">
            <v>1.59</v>
          </cell>
          <cell r="V11">
            <v>30.457655947153988</v>
          </cell>
          <cell r="X11" t="str">
            <v>Obesidad Tipo I</v>
          </cell>
          <cell r="Y11" t="str">
            <v>NORMAL</v>
          </cell>
          <cell r="Z11" t="str">
            <v>Normal</v>
          </cell>
          <cell r="AA11" t="str">
            <v>0/0</v>
          </cell>
          <cell r="AB11" t="str">
            <v xml:space="preserve">1) Obesidad grado I (E66)_x000D_
2) Ametropia (H53)_x000D_
3) Lumbalgia leve (M54.5)_x000D_
_x000D_
_x000D_
</v>
          </cell>
          <cell r="AC11" t="str">
            <v>1) dieta bajo en grasas y harinas_x000D_
2) control oftalmologico para refraccion_x000D_
3) control de acuerdo a evolucion de sintomas</v>
          </cell>
          <cell r="AD11" t="str">
            <v>lumbalgia leve</v>
          </cell>
          <cell r="AE11" t="str">
            <v>Alterado</v>
          </cell>
          <cell r="AH11" t="str">
            <v>No evaluado</v>
          </cell>
          <cell r="AI11" t="str">
            <v>No se evaluó</v>
          </cell>
          <cell r="AJ11" t="str">
            <v>No se evaluó</v>
          </cell>
          <cell r="AK11" t="str">
            <v>No se evaluó</v>
          </cell>
          <cell r="AL11" t="str">
            <v>No evaluado</v>
          </cell>
          <cell r="AM11">
            <v>12.8</v>
          </cell>
          <cell r="AN11" t="str">
            <v>Normal</v>
          </cell>
          <cell r="AO11" t="str">
            <v>Normal</v>
          </cell>
          <cell r="AP11" t="str">
            <v>Normal</v>
          </cell>
          <cell r="AQ11" t="str">
            <v>O Positivo</v>
          </cell>
          <cell r="AR11">
            <v>88</v>
          </cell>
          <cell r="AS11" t="str">
            <v>Normal</v>
          </cell>
          <cell r="AT11">
            <v>92</v>
          </cell>
          <cell r="AU11" t="str">
            <v>Normal</v>
          </cell>
          <cell r="AV11">
            <v>176</v>
          </cell>
          <cell r="AW11" t="str">
            <v>Normal</v>
          </cell>
          <cell r="AX11" t="str">
            <v>Normal</v>
          </cell>
          <cell r="AY11" t="str">
            <v>Normal</v>
          </cell>
          <cell r="AZ11" t="str">
            <v>Normal</v>
          </cell>
          <cell r="BA11" t="str">
            <v>AMETROPIA</v>
          </cell>
          <cell r="BB11" t="str">
            <v>AMETROPIA</v>
          </cell>
          <cell r="BC11" t="str">
            <v>Lejos</v>
          </cell>
          <cell r="BD11" t="str">
            <v>Visión Cerca sin corrección O.D. : 0.50 (J1) - O.I. : 0.50 (J1) Visión Cerca corregida O.D. : No usa - O.I. : No usa</v>
          </cell>
          <cell r="BE11" t="str">
            <v>Normal</v>
          </cell>
          <cell r="BF11" t="str">
            <v>Visión Lejos sin corrección O.D. : 20/50 (0.4) - O.I. : 20/30 (0.7) Visión Lejos corregida O.D. : No usa - O.I. : No usa</v>
          </cell>
          <cell r="BG11" t="str">
            <v>alterado</v>
          </cell>
          <cell r="BI11" t="str">
            <v>Normal</v>
          </cell>
          <cell r="BJ11" t="str">
            <v>Normal</v>
          </cell>
          <cell r="BK11" t="str">
            <v>Normal</v>
          </cell>
          <cell r="BM11" t="str">
            <v>No se evaluo</v>
          </cell>
          <cell r="BN11" t="str">
            <v>No evaluado</v>
          </cell>
          <cell r="BO11" t="str">
            <v>Apto</v>
          </cell>
          <cell r="BP11" t="str">
            <v>Apto</v>
          </cell>
          <cell r="BQ11" t="str">
            <v>Apto</v>
          </cell>
          <cell r="BR11" t="str">
            <v>GONZALEZ, LUIS</v>
          </cell>
          <cell r="BS11" t="str">
            <v>45796</v>
          </cell>
          <cell r="BT11">
            <v>6618</v>
          </cell>
          <cell r="BU11">
            <v>9858</v>
          </cell>
          <cell r="BV11" t="str">
            <v>TÉCNICO</v>
          </cell>
          <cell r="BW11" t="str">
            <v>DIVORCIADO</v>
          </cell>
          <cell r="BX11" t="str">
            <v>LIMA</v>
          </cell>
          <cell r="BY11">
            <v>1</v>
          </cell>
        </row>
        <row r="12">
          <cell r="B12" t="str">
            <v>ADM-014</v>
          </cell>
          <cell r="C12" t="str">
            <v>BAUTISTA GARCIA CRISTINA LILIANA</v>
          </cell>
          <cell r="D12">
            <v>31216</v>
          </cell>
          <cell r="E12">
            <v>41215</v>
          </cell>
          <cell r="F12" t="str">
            <v>00/00/0000</v>
          </cell>
          <cell r="G12">
            <v>43011287</v>
          </cell>
          <cell r="H12" t="str">
            <v>F</v>
          </cell>
          <cell r="I12">
            <v>28</v>
          </cell>
          <cell r="J12" t="str">
            <v>18-29</v>
          </cell>
          <cell r="K12" t="str">
            <v>ASISTENTE CONTABLE</v>
          </cell>
          <cell r="L12" t="str">
            <v>ADMINISTRATIVO</v>
          </cell>
          <cell r="M12" t="str">
            <v>FMS</v>
          </cell>
          <cell r="N12">
            <v>41292</v>
          </cell>
          <cell r="O12" t="str">
            <v>NIEGA</v>
          </cell>
          <cell r="P12" t="str">
            <v>NIEGA</v>
          </cell>
          <cell r="Q12" t="str">
            <v>Antece. del padre NINGUNA Antece. de la madre NINGUNA Antece. del hermano(a) NINGUNA</v>
          </cell>
          <cell r="R12" t="str">
            <v>100/60</v>
          </cell>
          <cell r="S12" t="str">
            <v>Normal</v>
          </cell>
          <cell r="T12">
            <v>48</v>
          </cell>
          <cell r="U12">
            <v>1.52</v>
          </cell>
          <cell r="V12">
            <v>20.775623268698062</v>
          </cell>
          <cell r="X12" t="str">
            <v>Peso Normal</v>
          </cell>
          <cell r="Y12" t="str">
            <v>NORMAL</v>
          </cell>
          <cell r="Z12" t="str">
            <v>Normal</v>
          </cell>
          <cell r="AA12" t="str">
            <v>0/0</v>
          </cell>
          <cell r="AB12" t="str">
            <v>Clinicamente sano de acuerdo a protocolo evaluado</v>
          </cell>
          <cell r="AC12" t="str">
            <v>control anual</v>
          </cell>
          <cell r="AD12" t="str">
            <v>osteomuscular conservado</v>
          </cell>
          <cell r="AE12" t="str">
            <v>Normal</v>
          </cell>
          <cell r="AH12" t="str">
            <v>No evaluado</v>
          </cell>
          <cell r="AI12" t="str">
            <v>No se evaluó</v>
          </cell>
          <cell r="AJ12" t="str">
            <v>No se evaluó</v>
          </cell>
          <cell r="AK12" t="str">
            <v>No se evaluó</v>
          </cell>
          <cell r="AL12" t="str">
            <v>No evaluado</v>
          </cell>
          <cell r="AM12">
            <v>11.8</v>
          </cell>
          <cell r="AN12" t="str">
            <v>Anemia</v>
          </cell>
          <cell r="AO12" t="str">
            <v>Normal</v>
          </cell>
          <cell r="AP12" t="str">
            <v>Normal</v>
          </cell>
          <cell r="AQ12" t="str">
            <v>A Positivo</v>
          </cell>
          <cell r="AR12">
            <v>83</v>
          </cell>
          <cell r="AS12" t="str">
            <v>Normal</v>
          </cell>
          <cell r="AT12">
            <v>72</v>
          </cell>
          <cell r="AU12" t="str">
            <v>Normal</v>
          </cell>
          <cell r="AV12">
            <v>163</v>
          </cell>
          <cell r="AW12" t="str">
            <v>Normal</v>
          </cell>
          <cell r="AX12" t="str">
            <v>Normal</v>
          </cell>
          <cell r="AY12" t="str">
            <v>Normal</v>
          </cell>
          <cell r="AZ12" t="str">
            <v>Normal</v>
          </cell>
          <cell r="BA12" t="str">
            <v>EMETROPE</v>
          </cell>
          <cell r="BB12" t="str">
            <v>EMETROPE</v>
          </cell>
          <cell r="BC12" t="str">
            <v>Normal</v>
          </cell>
          <cell r="BD12" t="str">
            <v>Visión Cerca sin corrección O.D. : 0.50 (J1) - O.I. : 0.50 (J1) Visión Cerca corregida O.D. : No usa - O.I. : No usa</v>
          </cell>
          <cell r="BE12" t="str">
            <v>Normal</v>
          </cell>
          <cell r="BF12" t="str">
            <v>Visión Lejos sin corrección O.D. : 20/20 (1.0) - O.I. : 20/20 (1.0) Visión Lejos corregida O.D. : No usa - O.I. : No usa</v>
          </cell>
          <cell r="BG12" t="str">
            <v>Normal</v>
          </cell>
          <cell r="BH12" t="str">
            <v>no requiere</v>
          </cell>
          <cell r="BI12" t="str">
            <v>Normal</v>
          </cell>
          <cell r="BJ12" t="str">
            <v>Normal</v>
          </cell>
          <cell r="BK12" t="str">
            <v>Normal</v>
          </cell>
          <cell r="BM12" t="str">
            <v>No se evaluo</v>
          </cell>
          <cell r="BN12" t="str">
            <v>No evaluado</v>
          </cell>
          <cell r="BO12" t="str">
            <v>Apto</v>
          </cell>
          <cell r="BP12" t="str">
            <v>Apto</v>
          </cell>
          <cell r="BQ12" t="str">
            <v>Apto</v>
          </cell>
          <cell r="BR12" t="str">
            <v>GONZALEZ, LUIS</v>
          </cell>
          <cell r="BS12" t="str">
            <v>45796</v>
          </cell>
          <cell r="BT12">
            <v>6581</v>
          </cell>
          <cell r="BU12">
            <v>9859</v>
          </cell>
          <cell r="BV12" t="str">
            <v>UNIVERSITARIO INCOMPLETO</v>
          </cell>
          <cell r="BW12" t="str">
            <v>SOLTERO</v>
          </cell>
          <cell r="BX12" t="str">
            <v>CALLAO</v>
          </cell>
          <cell r="BY12">
            <v>0</v>
          </cell>
        </row>
        <row r="13">
          <cell r="B13" t="str">
            <v>ADM-015</v>
          </cell>
          <cell r="C13" t="str">
            <v>BLANCO SATTUI ERNESTO CARLOS</v>
          </cell>
          <cell r="D13">
            <v>24374</v>
          </cell>
          <cell r="E13">
            <v>41092</v>
          </cell>
          <cell r="F13" t="str">
            <v>00/00/0000</v>
          </cell>
          <cell r="G13">
            <v>9151614</v>
          </cell>
          <cell r="H13" t="str">
            <v>M</v>
          </cell>
          <cell r="I13">
            <v>47</v>
          </cell>
          <cell r="J13" t="str">
            <v>40-49</v>
          </cell>
          <cell r="K13" t="str">
            <v>ADMINISTRADOR</v>
          </cell>
          <cell r="L13" t="str">
            <v>ADMINISTRATIVO</v>
          </cell>
          <cell r="M13" t="str">
            <v>Platinium</v>
          </cell>
          <cell r="N13">
            <v>41292</v>
          </cell>
          <cell r="O13" t="str">
            <v>NIEGA</v>
          </cell>
          <cell r="P13" t="str">
            <v>NIEGA</v>
          </cell>
          <cell r="Q13" t="str">
            <v>Antece. del padre fallecido por cancer pulmonar Antece. de la madre fallecido por sepsis Antece. del hermano(a) NINGUNA</v>
          </cell>
          <cell r="R13" t="str">
            <v>120/80</v>
          </cell>
          <cell r="S13" t="str">
            <v>Normal</v>
          </cell>
          <cell r="T13">
            <v>90</v>
          </cell>
          <cell r="U13">
            <v>1.67</v>
          </cell>
          <cell r="V13">
            <v>32.270787765785798</v>
          </cell>
          <cell r="X13" t="str">
            <v>Obesidad Tipo I</v>
          </cell>
          <cell r="Y13" t="str">
            <v>NORMAL</v>
          </cell>
          <cell r="Z13" t="str">
            <v>Normal</v>
          </cell>
          <cell r="AA13" t="str">
            <v>0/0</v>
          </cell>
          <cell r="AB13" t="str">
            <v xml:space="preserve">1) Obesidad grado I (E66)_x000D_
2) Ametropia hipocorregida (H53)_x000D_
3) D/C Intolerancia a glucosa (R73.9)_x000D_
4) Dislipidemia mixta leve (E75.3)_x000D_
5) Varices en miembros inferiores (I86)_x000D_
_x000D_
_x000D_
</v>
          </cell>
          <cell r="AC13" t="str">
            <v>1) dieta bajo en grasas y harinas_x000D_
2) uso permanente de lentes correctores_x000D_
3) dieta bajo en carbohidratos, control de glicemia en ayuno estricto_x000D_
4) control de perfil lipidico para seguimiento_x000D_
5) control por cirugia para seguimiento</v>
          </cell>
          <cell r="AD13" t="str">
            <v>osteomuscular conservado</v>
          </cell>
          <cell r="AE13" t="str">
            <v>Normal</v>
          </cell>
          <cell r="AH13" t="str">
            <v>No evaluado</v>
          </cell>
          <cell r="AI13" t="str">
            <v>No se evaluó</v>
          </cell>
          <cell r="AJ13" t="str">
            <v>No se evaluó</v>
          </cell>
          <cell r="AK13" t="str">
            <v>No se evaluó</v>
          </cell>
          <cell r="AL13" t="str">
            <v>No evaluado</v>
          </cell>
          <cell r="AM13">
            <v>14.2</v>
          </cell>
          <cell r="AN13" t="str">
            <v>Normal</v>
          </cell>
          <cell r="AO13" t="str">
            <v>Normal</v>
          </cell>
          <cell r="AP13" t="str">
            <v>Normal</v>
          </cell>
          <cell r="AQ13" t="str">
            <v>AB Positivo</v>
          </cell>
          <cell r="AR13">
            <v>112</v>
          </cell>
          <cell r="AS13" t="str">
            <v>Intolerancia a la Glucosa</v>
          </cell>
          <cell r="AT13">
            <v>172</v>
          </cell>
          <cell r="AU13" t="str">
            <v>Límite alto</v>
          </cell>
          <cell r="AV13">
            <v>214</v>
          </cell>
          <cell r="AW13" t="str">
            <v>Límite alto</v>
          </cell>
          <cell r="AX13" t="str">
            <v>Normal</v>
          </cell>
          <cell r="AY13" t="str">
            <v>Normal</v>
          </cell>
          <cell r="AZ13" t="str">
            <v>Normal</v>
          </cell>
          <cell r="BA13" t="str">
            <v>AMETROPIA HIPOCORREGIDA</v>
          </cell>
          <cell r="BB13" t="str">
            <v>AMETROPIA</v>
          </cell>
          <cell r="BC13" t="str">
            <v>Ambos</v>
          </cell>
          <cell r="BD13" t="str">
            <v>Visión Cerca sin corrección O.D. :  - O.I. :  Visión Cerca corregida O.D. : 1.15 (J4-J5) - O.I. : 0.75 (J1-J2)</v>
          </cell>
          <cell r="BE13" t="str">
            <v>alterado</v>
          </cell>
          <cell r="BF13" t="str">
            <v>Visión Lejos sin corrección O.D. :  - O.I. :  Visión Lejos corregida O.D. : 20/30 (0.7) - O.I. : 20/25 (0.8)</v>
          </cell>
          <cell r="BG13" t="str">
            <v>alterado</v>
          </cell>
          <cell r="BI13" t="str">
            <v>Normal</v>
          </cell>
          <cell r="BJ13" t="str">
            <v>Normal</v>
          </cell>
          <cell r="BK13" t="str">
            <v>Normal</v>
          </cell>
          <cell r="BM13" t="str">
            <v>TRAZADO DENTRO DE LIMITES NORMALES</v>
          </cell>
          <cell r="BN13" t="str">
            <v>Normal</v>
          </cell>
          <cell r="BO13" t="str">
            <v>Apto</v>
          </cell>
          <cell r="BP13" t="str">
            <v>Apto con Restricciones</v>
          </cell>
          <cell r="BQ13" t="str">
            <v>Apto con Restricciones</v>
          </cell>
          <cell r="BR13" t="str">
            <v>GONZALEZ, LUIS</v>
          </cell>
          <cell r="BS13" t="str">
            <v>45796</v>
          </cell>
          <cell r="BT13">
            <v>6579</v>
          </cell>
          <cell r="BU13">
            <v>10165</v>
          </cell>
          <cell r="BV13" t="str">
            <v>UNIVERSITARIO</v>
          </cell>
          <cell r="BW13" t="str">
            <v>CASADO</v>
          </cell>
          <cell r="BX13" t="str">
            <v>CHORRILLOS</v>
          </cell>
          <cell r="BY13">
            <v>2</v>
          </cell>
        </row>
        <row r="14">
          <cell r="B14" t="str">
            <v>ADM-016</v>
          </cell>
          <cell r="C14" t="str">
            <v>BORGOÑO CERQUIN CYNTHIA JACQUELINE</v>
          </cell>
          <cell r="D14">
            <v>28017</v>
          </cell>
          <cell r="E14">
            <v>41197</v>
          </cell>
          <cell r="F14" t="str">
            <v>00/00/0000</v>
          </cell>
          <cell r="G14">
            <v>10428629</v>
          </cell>
          <cell r="H14" t="str">
            <v>F</v>
          </cell>
          <cell r="I14">
            <v>37</v>
          </cell>
          <cell r="J14" t="str">
            <v>30-39</v>
          </cell>
          <cell r="K14" t="str">
            <v>RECEPCIONISTA</v>
          </cell>
          <cell r="L14" t="str">
            <v>ADMINISTRATIVO</v>
          </cell>
          <cell r="M14" t="str">
            <v>G y M Larco</v>
          </cell>
          <cell r="N14">
            <v>41292</v>
          </cell>
          <cell r="O14" t="str">
            <v xml:space="preserve"> ALERGIAS,polvo, humedad.  CIRUGIAS,apendicectomia a los 9 años. </v>
          </cell>
          <cell r="P14" t="str">
            <v>NIEGA</v>
          </cell>
          <cell r="Q14" t="str">
            <v>Antece. del padre NINGUNA Antece. de la madre NINGUNA Antece. del hermano(a) NINGUNA</v>
          </cell>
          <cell r="R14" t="str">
            <v>100/60</v>
          </cell>
          <cell r="S14" t="str">
            <v>Normal</v>
          </cell>
          <cell r="T14">
            <v>62</v>
          </cell>
          <cell r="U14">
            <v>1.64</v>
          </cell>
          <cell r="V14">
            <v>23.051754907792983</v>
          </cell>
          <cell r="X14" t="str">
            <v>Peso Normal</v>
          </cell>
          <cell r="Y14" t="str">
            <v>NORMAL</v>
          </cell>
          <cell r="Z14" t="str">
            <v>Normal</v>
          </cell>
          <cell r="AA14" t="str">
            <v>0/0</v>
          </cell>
          <cell r="AB14" t="str">
            <v xml:space="preserve">1) Ametropia (H53)_x000D_
2) Lumbalgia leve (M54.5)_x000D_
</v>
          </cell>
          <cell r="AC14" t="str">
            <v>1) control oftalmologico para refraccion_x000D_
2) control traumatologico de acuerdo a evolucion de sintomas lumbares</v>
          </cell>
          <cell r="AD14" t="str">
            <v>lumbalgia leve</v>
          </cell>
          <cell r="AE14" t="str">
            <v>Alterado</v>
          </cell>
          <cell r="AH14" t="str">
            <v>No evaluado</v>
          </cell>
          <cell r="AI14" t="str">
            <v>No se evaluó</v>
          </cell>
          <cell r="AJ14" t="str">
            <v>No se evaluó</v>
          </cell>
          <cell r="AK14" t="str">
            <v>No se evaluó</v>
          </cell>
          <cell r="AL14" t="str">
            <v>No evaluado</v>
          </cell>
          <cell r="AM14">
            <v>12.2</v>
          </cell>
          <cell r="AN14" t="str">
            <v>Normal</v>
          </cell>
          <cell r="AO14" t="str">
            <v>Normal</v>
          </cell>
          <cell r="AP14" t="str">
            <v>Normal</v>
          </cell>
          <cell r="AQ14" t="str">
            <v>A Positivo</v>
          </cell>
          <cell r="AR14">
            <v>100</v>
          </cell>
          <cell r="AS14" t="str">
            <v>Normal</v>
          </cell>
          <cell r="AT14">
            <v>118</v>
          </cell>
          <cell r="AU14" t="str">
            <v>Normal</v>
          </cell>
          <cell r="AV14">
            <v>194</v>
          </cell>
          <cell r="AW14" t="str">
            <v>Normal</v>
          </cell>
          <cell r="AX14" t="str">
            <v>Normal</v>
          </cell>
          <cell r="AY14" t="str">
            <v>Normal</v>
          </cell>
          <cell r="AZ14" t="str">
            <v>Normal</v>
          </cell>
          <cell r="BA14" t="str">
            <v>AMETROPIA</v>
          </cell>
          <cell r="BB14" t="str">
            <v>AMETROPIA</v>
          </cell>
          <cell r="BC14" t="str">
            <v>Lejos</v>
          </cell>
          <cell r="BD14" t="str">
            <v>Visión Cerca sin corrección O.D. : 0.50 (J1) - O.I. : 0.50 (J1) Visión Cerca corregida O.D. : No usa - O.I. : No usa</v>
          </cell>
          <cell r="BE14" t="str">
            <v>Normal</v>
          </cell>
          <cell r="BF14" t="str">
            <v>Visión Lejos sin corrección O.D. : 20/40 (0.5) - O.I. : 20/25 (0.8) Visión Lejos corregida O.D. : No usa - O.I. : No usa</v>
          </cell>
          <cell r="BG14" t="str">
            <v>alterado</v>
          </cell>
          <cell r="BI14" t="str">
            <v>Normal</v>
          </cell>
          <cell r="BJ14" t="str">
            <v>Normal</v>
          </cell>
          <cell r="BK14" t="str">
            <v>Normal</v>
          </cell>
          <cell r="BM14" t="str">
            <v>No se evaluo</v>
          </cell>
          <cell r="BN14" t="str">
            <v>No evaluado</v>
          </cell>
          <cell r="BO14" t="str">
            <v>Apto</v>
          </cell>
          <cell r="BP14" t="str">
            <v>Apto</v>
          </cell>
          <cell r="BQ14" t="str">
            <v>Apto</v>
          </cell>
          <cell r="BR14" t="str">
            <v>GONZALEZ, LUIS</v>
          </cell>
          <cell r="BS14" t="str">
            <v>45796</v>
          </cell>
          <cell r="BT14">
            <v>6585</v>
          </cell>
          <cell r="BU14">
            <v>9860</v>
          </cell>
          <cell r="BV14" t="str">
            <v>TÉCNICO</v>
          </cell>
          <cell r="BW14" t="str">
            <v>SOLTERO</v>
          </cell>
          <cell r="BX14" t="str">
            <v>SURQUILLO</v>
          </cell>
          <cell r="BY14">
            <v>0</v>
          </cell>
        </row>
        <row r="15">
          <cell r="B15" t="str">
            <v>ADM-017</v>
          </cell>
          <cell r="C15" t="str">
            <v>BORGOÑO CERQUIN SARA MILAGROS</v>
          </cell>
          <cell r="D15">
            <v>28771</v>
          </cell>
          <cell r="E15">
            <v>39417</v>
          </cell>
          <cell r="F15" t="str">
            <v>00/00/0000</v>
          </cell>
          <cell r="G15">
            <v>40195612</v>
          </cell>
          <cell r="H15" t="str">
            <v>F</v>
          </cell>
          <cell r="I15">
            <v>35</v>
          </cell>
          <cell r="J15" t="str">
            <v>30-39</v>
          </cell>
          <cell r="K15" t="str">
            <v>RECEPCIONISTA</v>
          </cell>
          <cell r="L15" t="str">
            <v>ADMINISTRATIVO</v>
          </cell>
          <cell r="M15" t="str">
            <v>Graña</v>
          </cell>
          <cell r="N15">
            <v>41292</v>
          </cell>
          <cell r="O15" t="str">
            <v>NIEGA</v>
          </cell>
          <cell r="P15" t="str">
            <v>NIEGA</v>
          </cell>
          <cell r="Q15" t="str">
            <v>Antece. del padre NINGUNA Antece. de la madre HIPERLIPIDEMIA,   Antece. del hermano(a) NINGUNA</v>
          </cell>
          <cell r="R15" t="str">
            <v>90/60</v>
          </cell>
          <cell r="S15" t="str">
            <v>Normal</v>
          </cell>
          <cell r="T15">
            <v>61</v>
          </cell>
          <cell r="U15">
            <v>1.6</v>
          </cell>
          <cell r="V15">
            <v>23.828124999999996</v>
          </cell>
          <cell r="X15" t="str">
            <v>Peso Normal</v>
          </cell>
          <cell r="Y15" t="str">
            <v>NORMAL</v>
          </cell>
          <cell r="Z15" t="str">
            <v>Normal</v>
          </cell>
          <cell r="AA15" t="str">
            <v>0/0</v>
          </cell>
          <cell r="AB15" t="str">
            <v>Clinicamente sano de acuerdo a protocolo evaluado</v>
          </cell>
          <cell r="AC15" t="str">
            <v>control anual</v>
          </cell>
          <cell r="AD15" t="str">
            <v>osteomuscular conservado</v>
          </cell>
          <cell r="AE15" t="str">
            <v>Normal</v>
          </cell>
          <cell r="AH15" t="str">
            <v>No evaluado</v>
          </cell>
          <cell r="AI15" t="str">
            <v>No se evaluó</v>
          </cell>
          <cell r="AJ15" t="str">
            <v>No se evaluó</v>
          </cell>
          <cell r="AK15" t="str">
            <v>No se evaluó</v>
          </cell>
          <cell r="AL15" t="str">
            <v>No evaluado</v>
          </cell>
          <cell r="AM15">
            <v>12.2</v>
          </cell>
          <cell r="AN15" t="str">
            <v>Normal</v>
          </cell>
          <cell r="AO15" t="str">
            <v>Normal</v>
          </cell>
          <cell r="AP15" t="str">
            <v>Normal</v>
          </cell>
          <cell r="AQ15" t="str">
            <v>A Positivo</v>
          </cell>
          <cell r="AR15">
            <v>97</v>
          </cell>
          <cell r="AS15" t="str">
            <v>Normal</v>
          </cell>
          <cell r="AT15">
            <v>96</v>
          </cell>
          <cell r="AU15" t="str">
            <v>Normal</v>
          </cell>
          <cell r="AV15">
            <v>151</v>
          </cell>
          <cell r="AW15" t="str">
            <v>Normal</v>
          </cell>
          <cell r="AX15" t="str">
            <v>Normal</v>
          </cell>
          <cell r="AY15" t="str">
            <v>Normal</v>
          </cell>
          <cell r="AZ15" t="str">
            <v>Normal</v>
          </cell>
          <cell r="BA15" t="str">
            <v>EMETROPE</v>
          </cell>
          <cell r="BB15" t="str">
            <v>EMETROPE</v>
          </cell>
          <cell r="BC15" t="str">
            <v>Normal</v>
          </cell>
          <cell r="BD15" t="str">
            <v>Visión Cerca sin corrección O.D. : 0.50 (J1) - O.I. : 0.50 (J1) Visión Cerca corregida O.D. : No usa - O.I. : No usa</v>
          </cell>
          <cell r="BE15" t="str">
            <v>Normal</v>
          </cell>
          <cell r="BF15" t="str">
            <v>Visión Lejos sin corrección O.D. : 20/20 (1.0) - O.I. : 20/20 (1.0) Visión Lejos corregida O.D. : No usa - O.I. : No usa</v>
          </cell>
          <cell r="BG15" t="str">
            <v>Normal</v>
          </cell>
          <cell r="BH15" t="str">
            <v>no requiere</v>
          </cell>
          <cell r="BI15" t="str">
            <v>Normal</v>
          </cell>
          <cell r="BJ15" t="str">
            <v>Normal</v>
          </cell>
          <cell r="BK15" t="str">
            <v>Normal</v>
          </cell>
          <cell r="BM15" t="str">
            <v>No se evaluo</v>
          </cell>
          <cell r="BN15" t="str">
            <v>No evaluado</v>
          </cell>
          <cell r="BO15" t="str">
            <v>Apto</v>
          </cell>
          <cell r="BP15" t="str">
            <v>Apto</v>
          </cell>
          <cell r="BQ15" t="str">
            <v>Apto</v>
          </cell>
          <cell r="BR15" t="str">
            <v>GONZALEZ, LUIS</v>
          </cell>
          <cell r="BS15" t="str">
            <v>45796</v>
          </cell>
          <cell r="BT15">
            <v>6584</v>
          </cell>
          <cell r="BU15">
            <v>9861</v>
          </cell>
          <cell r="BV15" t="str">
            <v>TÉCNICO</v>
          </cell>
          <cell r="BW15" t="str">
            <v>SOLTERO</v>
          </cell>
          <cell r="BX15" t="str">
            <v>SURQUILLO</v>
          </cell>
          <cell r="BY15">
            <v>0</v>
          </cell>
        </row>
        <row r="16">
          <cell r="B16" t="str">
            <v>ADM-018</v>
          </cell>
          <cell r="C16" t="str">
            <v>BRAVO PEREZ JESSILU NOEMI</v>
          </cell>
          <cell r="D16">
            <v>30748</v>
          </cell>
          <cell r="E16">
            <v>41395</v>
          </cell>
          <cell r="F16" t="str">
            <v>00/00/0000</v>
          </cell>
          <cell r="G16">
            <v>42600656</v>
          </cell>
          <cell r="H16" t="str">
            <v>F</v>
          </cell>
          <cell r="I16">
            <v>30</v>
          </cell>
          <cell r="J16" t="str">
            <v>30-39</v>
          </cell>
          <cell r="K16" t="str">
            <v>RECEPCIONISTA</v>
          </cell>
          <cell r="L16" t="str">
            <v>ADMINISTRATIVO</v>
          </cell>
          <cell r="M16" t="str">
            <v>G y M Larco</v>
          </cell>
          <cell r="N16">
            <v>41292</v>
          </cell>
          <cell r="O16" t="str">
            <v xml:space="preserve"> CIRUGIAS,legrado por embarazao anembionado dic 2012. </v>
          </cell>
          <cell r="P16" t="str">
            <v>NIEGA</v>
          </cell>
          <cell r="Q16" t="str">
            <v>Antece. del padre NINGUNA Antece. de la madre NINGUNA Antece. del hermano(a) NINGUNA</v>
          </cell>
          <cell r="R16" t="str">
            <v>90/60</v>
          </cell>
          <cell r="S16" t="str">
            <v>Normal</v>
          </cell>
          <cell r="T16">
            <v>56</v>
          </cell>
          <cell r="U16">
            <v>1.59</v>
          </cell>
          <cell r="V16">
            <v>22.151022507021082</v>
          </cell>
          <cell r="X16" t="str">
            <v>Peso Normal</v>
          </cell>
          <cell r="Y16" t="str">
            <v>NORMAL</v>
          </cell>
          <cell r="Z16" t="str">
            <v>Normal</v>
          </cell>
          <cell r="AA16" t="str">
            <v>0/0</v>
          </cell>
          <cell r="AB16" t="str">
            <v xml:space="preserve">1) Ametropia corregida (H53)_x000D_
2) Hematuria por menorrea (R31)_x000D_
_x000D_
</v>
          </cell>
          <cell r="AC16" t="str">
            <v>1) uso permanente de lentes correctores _x000D_
2) control de examen de orina para seguimiento</v>
          </cell>
          <cell r="AD16" t="str">
            <v>osteomuscular conservado</v>
          </cell>
          <cell r="AE16" t="str">
            <v>Normal</v>
          </cell>
          <cell r="AH16" t="str">
            <v>No evaluado</v>
          </cell>
          <cell r="AI16" t="str">
            <v>No se evaluó</v>
          </cell>
          <cell r="AJ16" t="str">
            <v>No se evaluó</v>
          </cell>
          <cell r="AK16" t="str">
            <v>No se evaluó</v>
          </cell>
          <cell r="AL16" t="str">
            <v>No evaluado</v>
          </cell>
          <cell r="AM16">
            <v>12.1</v>
          </cell>
          <cell r="AN16" t="str">
            <v>Normal</v>
          </cell>
          <cell r="AO16" t="str">
            <v>Normal</v>
          </cell>
          <cell r="AP16" t="str">
            <v>Normal</v>
          </cell>
          <cell r="AQ16" t="str">
            <v>O Positivo</v>
          </cell>
          <cell r="AR16">
            <v>92</v>
          </cell>
          <cell r="AS16" t="str">
            <v>Normal</v>
          </cell>
          <cell r="AT16">
            <v>74</v>
          </cell>
          <cell r="AU16" t="str">
            <v>Normal</v>
          </cell>
          <cell r="AV16">
            <v>167</v>
          </cell>
          <cell r="AW16" t="str">
            <v>Normal</v>
          </cell>
          <cell r="AX16" t="str">
            <v>Normal</v>
          </cell>
          <cell r="AY16" t="str">
            <v>Normal</v>
          </cell>
          <cell r="AZ16" t="str">
            <v>Normal</v>
          </cell>
          <cell r="BA16" t="str">
            <v>AMETROPIA CORREGIDA</v>
          </cell>
          <cell r="BB16" t="str">
            <v>AMETROPIA</v>
          </cell>
          <cell r="BC16" t="str">
            <v>Ambos</v>
          </cell>
          <cell r="BD16" t="str">
            <v>Visión Cerca sin corrección O.D. :  - O.I. :  Visión Cerca corregida O.D. : 0.50 (J1) - O.I. : 0.50 (J1)</v>
          </cell>
          <cell r="BE16" t="str">
            <v>alterado</v>
          </cell>
          <cell r="BF16" t="str">
            <v>Visión Lejos sin corrección O.D. :  - O.I. :  Visión Lejos corregida O.D. : 20/20 (1.0) - O.I. : 20/20 (1.0)</v>
          </cell>
          <cell r="BG16" t="str">
            <v>alterado</v>
          </cell>
          <cell r="BI16" t="str">
            <v>Normal</v>
          </cell>
          <cell r="BJ16" t="str">
            <v>Normal</v>
          </cell>
          <cell r="BK16" t="str">
            <v>Normal</v>
          </cell>
          <cell r="BM16" t="str">
            <v>No se evaluo</v>
          </cell>
          <cell r="BN16" t="str">
            <v>No evaluado</v>
          </cell>
          <cell r="BO16" t="str">
            <v>Apto</v>
          </cell>
          <cell r="BP16" t="str">
            <v>Apto</v>
          </cell>
          <cell r="BQ16" t="str">
            <v>Apto</v>
          </cell>
          <cell r="BR16" t="str">
            <v>GONZALEZ, LUIS</v>
          </cell>
          <cell r="BS16" t="str">
            <v>45796</v>
          </cell>
          <cell r="BT16">
            <v>6599</v>
          </cell>
          <cell r="BU16">
            <v>10174</v>
          </cell>
          <cell r="BV16" t="str">
            <v>UNIVERSITARIO</v>
          </cell>
          <cell r="BW16" t="str">
            <v>SOLTERO</v>
          </cell>
          <cell r="BX16" t="str">
            <v>SAN JUAN DE MIRAFLORES</v>
          </cell>
          <cell r="BY16">
            <v>0</v>
          </cell>
        </row>
        <row r="17">
          <cell r="B17" t="str">
            <v>ADM-019</v>
          </cell>
          <cell r="C17" t="str">
            <v>BRICEÑO PRADO JOSE LUIS</v>
          </cell>
          <cell r="D17">
            <v>29655</v>
          </cell>
          <cell r="E17">
            <v>40057</v>
          </cell>
          <cell r="F17" t="str">
            <v>00/00/0000</v>
          </cell>
          <cell r="G17">
            <v>43597410</v>
          </cell>
          <cell r="H17" t="str">
            <v>M</v>
          </cell>
          <cell r="I17">
            <v>33</v>
          </cell>
          <cell r="J17" t="str">
            <v>30-39</v>
          </cell>
          <cell r="K17" t="str">
            <v>OPERADOR DE CENTRO DE CONTROL</v>
          </cell>
          <cell r="L17" t="str">
            <v>ADMINISTRATIVO</v>
          </cell>
          <cell r="M17">
            <v>991</v>
          </cell>
          <cell r="N17">
            <v>41292</v>
          </cell>
          <cell r="O17" t="str">
            <v>NIEGA</v>
          </cell>
          <cell r="P17" t="str">
            <v>NIEGA</v>
          </cell>
          <cell r="Q17" t="str">
            <v>Antece. del padre fallecido por cardiopatia Antece. de la madre NINGUNA Antece. del hermano(a) NINGUNA</v>
          </cell>
          <cell r="R17" t="str">
            <v>120/80</v>
          </cell>
          <cell r="S17" t="str">
            <v>Normal</v>
          </cell>
          <cell r="T17">
            <v>79</v>
          </cell>
          <cell r="U17">
            <v>1.72</v>
          </cell>
          <cell r="V17">
            <v>26.703623580313685</v>
          </cell>
          <cell r="X17" t="str">
            <v>Sobrepeso</v>
          </cell>
          <cell r="Y17" t="str">
            <v>NORMAL</v>
          </cell>
          <cell r="Z17" t="str">
            <v>Normal</v>
          </cell>
          <cell r="AA17" t="str">
            <v>0/0</v>
          </cell>
          <cell r="AB17" t="str">
            <v xml:space="preserve">1) Sobrepeso (R63..5)_x000D_
</v>
          </cell>
          <cell r="AC17" t="str">
            <v>1) dieta bajo en grasas y harinas</v>
          </cell>
          <cell r="AD17" t="str">
            <v>osteomuscular conservado</v>
          </cell>
          <cell r="AE17" t="str">
            <v>Normal</v>
          </cell>
          <cell r="AH17" t="str">
            <v>No evaluado</v>
          </cell>
          <cell r="AI17" t="str">
            <v>No se evaluó</v>
          </cell>
          <cell r="AJ17" t="str">
            <v>No se evaluó</v>
          </cell>
          <cell r="AK17" t="str">
            <v>No se evaluó</v>
          </cell>
          <cell r="AL17" t="str">
            <v>No evaluado</v>
          </cell>
          <cell r="AM17">
            <v>13.2</v>
          </cell>
          <cell r="AN17" t="str">
            <v>Normal</v>
          </cell>
          <cell r="AO17" t="str">
            <v>Normal</v>
          </cell>
          <cell r="AP17" t="str">
            <v>Normal</v>
          </cell>
          <cell r="AQ17" t="str">
            <v>O Positivo</v>
          </cell>
          <cell r="AR17">
            <v>87</v>
          </cell>
          <cell r="AS17" t="str">
            <v>Normal</v>
          </cell>
          <cell r="AT17">
            <v>105</v>
          </cell>
          <cell r="AU17" t="str">
            <v>Normal</v>
          </cell>
          <cell r="AV17">
            <v>150</v>
          </cell>
          <cell r="AW17" t="str">
            <v>Normal</v>
          </cell>
          <cell r="AX17" t="str">
            <v>Normal</v>
          </cell>
          <cell r="AY17" t="str">
            <v>Normal</v>
          </cell>
          <cell r="AZ17" t="str">
            <v>Normal</v>
          </cell>
          <cell r="BA17" t="str">
            <v>EMETROPE</v>
          </cell>
          <cell r="BB17" t="str">
            <v>EMETROPE</v>
          </cell>
          <cell r="BC17" t="str">
            <v>Normal</v>
          </cell>
          <cell r="BD17" t="str">
            <v>Visión Cerca sin corrección O.D. : 0.50 (J1) - O.I. : 0.50 (J1) Visión Cerca corregida O.D. : No usa - O.I. : No usa</v>
          </cell>
          <cell r="BE17" t="str">
            <v>Normal</v>
          </cell>
          <cell r="BF17" t="str">
            <v>Visión Lejos sin corrección O.D. : 20/20 (1.0) - O.I. : 20/20 (1.0) Visión Lejos corregida O.D. : No usa - O.I. : No usa</v>
          </cell>
          <cell r="BG17" t="str">
            <v>Normal</v>
          </cell>
          <cell r="BH17" t="str">
            <v>no requiere</v>
          </cell>
          <cell r="BI17" t="str">
            <v>Normal</v>
          </cell>
          <cell r="BJ17" t="str">
            <v>Normal</v>
          </cell>
          <cell r="BK17" t="str">
            <v>Normal</v>
          </cell>
          <cell r="BM17" t="str">
            <v>No se evaluo</v>
          </cell>
          <cell r="BN17" t="str">
            <v>No evaluado</v>
          </cell>
          <cell r="BO17" t="str">
            <v>Apto</v>
          </cell>
          <cell r="BP17" t="str">
            <v>Apto</v>
          </cell>
          <cell r="BQ17" t="str">
            <v>Apto</v>
          </cell>
          <cell r="BR17" t="str">
            <v>GONZALEZ, LUIS</v>
          </cell>
          <cell r="BS17" t="str">
            <v>45796</v>
          </cell>
          <cell r="BT17">
            <v>6595</v>
          </cell>
          <cell r="BU17">
            <v>9862</v>
          </cell>
          <cell r="BV17" t="str">
            <v>SECUNDARIA COMPLETA</v>
          </cell>
          <cell r="BW17" t="str">
            <v>SOLTERO</v>
          </cell>
          <cell r="BX17" t="str">
            <v>CHORRILLOS</v>
          </cell>
          <cell r="BY17">
            <v>1</v>
          </cell>
        </row>
        <row r="18">
          <cell r="B18" t="str">
            <v>ADM-020</v>
          </cell>
          <cell r="C18" t="str">
            <v>BRICEÑO QUISPE DONY EDGAR</v>
          </cell>
          <cell r="D18">
            <v>30901</v>
          </cell>
          <cell r="E18">
            <v>41091</v>
          </cell>
          <cell r="F18" t="str">
            <v>00/00/0000</v>
          </cell>
          <cell r="G18">
            <v>43986124</v>
          </cell>
          <cell r="H18" t="str">
            <v>M</v>
          </cell>
          <cell r="I18">
            <v>29</v>
          </cell>
          <cell r="J18" t="str">
            <v>18-29</v>
          </cell>
          <cell r="K18" t="str">
            <v>OPERADOR DE CENTRO DE CONTROL</v>
          </cell>
          <cell r="L18" t="str">
            <v>ADMINISTRATIVO</v>
          </cell>
          <cell r="M18" t="str">
            <v>Torre Pinar</v>
          </cell>
          <cell r="N18">
            <v>41292</v>
          </cell>
          <cell r="O18" t="str">
            <v>NIEGA</v>
          </cell>
          <cell r="P18" t="str">
            <v>NIEGA</v>
          </cell>
          <cell r="Q18" t="str">
            <v>Antece. del padre NINGUNA Antece. de la madre NINGUNA Antece. del hermano(a) NINGUNA</v>
          </cell>
          <cell r="R18" t="str">
            <v>120/80</v>
          </cell>
          <cell r="S18" t="str">
            <v>Normal</v>
          </cell>
          <cell r="T18">
            <v>67</v>
          </cell>
          <cell r="U18">
            <v>1.65</v>
          </cell>
          <cell r="V18">
            <v>24.609733700642796</v>
          </cell>
          <cell r="X18" t="str">
            <v>Peso Normal</v>
          </cell>
          <cell r="Y18" t="str">
            <v>NORMAL</v>
          </cell>
          <cell r="Z18" t="str">
            <v>Normal</v>
          </cell>
          <cell r="AA18" t="str">
            <v>0/0</v>
          </cell>
          <cell r="AB18" t="str">
            <v xml:space="preserve">1) Hipertrigliceridemia (E75.3)_x000D_
2) D/C Sindrome hombro doloroso (M75.5)_x000D_
_x000D_
</v>
          </cell>
          <cell r="AC18" t="str">
            <v>1) dieta bajo en grasas y harinas_x000D_
2) control traumatologico de acuerdo a evolucion de sintomas , evitar levantar cargas mayores a 25 kg</v>
          </cell>
          <cell r="AD18" t="str">
            <v>d/c sindrome de hombro doloroso</v>
          </cell>
          <cell r="AE18" t="str">
            <v>Alterado</v>
          </cell>
          <cell r="AH18" t="str">
            <v>No evaluado</v>
          </cell>
          <cell r="AI18" t="str">
            <v>No se evaluó</v>
          </cell>
          <cell r="AJ18" t="str">
            <v>No se evaluó</v>
          </cell>
          <cell r="AK18" t="str">
            <v>No se evaluó</v>
          </cell>
          <cell r="AL18" t="str">
            <v>No evaluado</v>
          </cell>
          <cell r="AM18">
            <v>14.1</v>
          </cell>
          <cell r="AN18" t="str">
            <v>Normal</v>
          </cell>
          <cell r="AO18" t="str">
            <v>Normal</v>
          </cell>
          <cell r="AP18" t="str">
            <v>Normal</v>
          </cell>
          <cell r="AQ18" t="str">
            <v>O Positivo</v>
          </cell>
          <cell r="AR18">
            <v>80</v>
          </cell>
          <cell r="AS18" t="str">
            <v>Normal</v>
          </cell>
          <cell r="AT18">
            <v>214</v>
          </cell>
          <cell r="AU18" t="str">
            <v>Alto</v>
          </cell>
          <cell r="AV18">
            <v>179</v>
          </cell>
          <cell r="AW18" t="str">
            <v>Normal</v>
          </cell>
          <cell r="AX18" t="str">
            <v>Hipertrigliceridemia</v>
          </cell>
          <cell r="AY18" t="str">
            <v>Normal</v>
          </cell>
          <cell r="AZ18" t="str">
            <v>Normal</v>
          </cell>
          <cell r="BA18" t="str">
            <v>EMETROPE</v>
          </cell>
          <cell r="BB18" t="str">
            <v>EMETROPE</v>
          </cell>
          <cell r="BC18" t="str">
            <v>Normal</v>
          </cell>
          <cell r="BD18" t="str">
            <v>Visión Cerca sin corrección O.D. : 0.50 (J1) - O.I. : 0.50 (J1) Visión Cerca corregida O.D. : No usa - O.I. : No usa</v>
          </cell>
          <cell r="BE18" t="str">
            <v>Normal</v>
          </cell>
          <cell r="BF18" t="str">
            <v>Visión Lejos sin corrección O.D. : 20/20 (1.0) - O.I. : 20/20 (1.0) Visión Lejos corregida O.D. : No usa - O.I. : No usa</v>
          </cell>
          <cell r="BG18" t="str">
            <v>Normal</v>
          </cell>
          <cell r="BH18" t="str">
            <v>no requiere</v>
          </cell>
          <cell r="BI18" t="str">
            <v>Normal</v>
          </cell>
          <cell r="BJ18" t="str">
            <v>Normal</v>
          </cell>
          <cell r="BK18" t="str">
            <v>Normal</v>
          </cell>
          <cell r="BM18" t="str">
            <v>No se evaluo</v>
          </cell>
          <cell r="BN18" t="str">
            <v>No evaluado</v>
          </cell>
          <cell r="BO18" t="str">
            <v>Apto</v>
          </cell>
          <cell r="BP18" t="str">
            <v>Apto con Restricciones</v>
          </cell>
          <cell r="BQ18" t="str">
            <v>Apto con Restricciones</v>
          </cell>
          <cell r="BR18" t="str">
            <v>GONZALEZ, LUIS</v>
          </cell>
          <cell r="BS18" t="str">
            <v>45796</v>
          </cell>
          <cell r="BT18">
            <v>6612</v>
          </cell>
          <cell r="BU18">
            <v>9863</v>
          </cell>
          <cell r="BV18" t="str">
            <v>SECUNDARIA COMPLETA</v>
          </cell>
          <cell r="BW18" t="str">
            <v>CONVIVIENTE</v>
          </cell>
          <cell r="BX18" t="str">
            <v>SAN JUAN DE LURIGANCHO</v>
          </cell>
          <cell r="BY18">
            <v>1</v>
          </cell>
        </row>
        <row r="19">
          <cell r="B19" t="str">
            <v>ADM-021</v>
          </cell>
          <cell r="C19" t="str">
            <v>BROCQ CARRION DANIELA GLAVER</v>
          </cell>
          <cell r="D19">
            <v>32312</v>
          </cell>
          <cell r="E19">
            <v>40695</v>
          </cell>
          <cell r="F19" t="str">
            <v>00/00/0000</v>
          </cell>
          <cell r="G19">
            <v>45230421</v>
          </cell>
          <cell r="H19" t="str">
            <v>F</v>
          </cell>
          <cell r="I19">
            <v>25</v>
          </cell>
          <cell r="J19" t="str">
            <v>18-29</v>
          </cell>
          <cell r="K19" t="str">
            <v>RECEPCIONISTA</v>
          </cell>
          <cell r="L19" t="str">
            <v>ADMINISTRATIVO</v>
          </cell>
          <cell r="M19" t="str">
            <v>Juan de Arona</v>
          </cell>
          <cell r="N19">
            <v>41292</v>
          </cell>
          <cell r="O19" t="str">
            <v xml:space="preserve"> ITU,en diciembre 2012 .  OTROS,,chipotiroidismo desde 2009 sin tratamiento actual, gastritis hace 6 años. </v>
          </cell>
          <cell r="P19" t="str">
            <v>NIEGA</v>
          </cell>
          <cell r="Q19" t="str">
            <v>Antece. del padre NINGUNA Antece. de la madre NINGUNA Antece. del hermano(a) NINGUNA</v>
          </cell>
          <cell r="R19" t="str">
            <v>120/70</v>
          </cell>
          <cell r="S19" t="str">
            <v>Normal</v>
          </cell>
          <cell r="T19">
            <v>63</v>
          </cell>
          <cell r="U19">
            <v>1.63</v>
          </cell>
          <cell r="V19">
            <v>23.711844630960897</v>
          </cell>
          <cell r="X19" t="str">
            <v>Peso Normal</v>
          </cell>
          <cell r="Y19" t="str">
            <v>NORMAL</v>
          </cell>
          <cell r="Z19" t="str">
            <v>Normal</v>
          </cell>
          <cell r="AA19" t="str">
            <v>0/0</v>
          </cell>
          <cell r="AB19" t="str">
            <v xml:space="preserve">1) Infeccion urinaria leve (N39.0)_x000D_
</v>
          </cell>
          <cell r="AC19" t="str">
            <v>1) control de examen de orina , liquidos orales abundantes</v>
          </cell>
          <cell r="AD19" t="str">
            <v>osteomuscular conservado</v>
          </cell>
          <cell r="AE19" t="str">
            <v>Normal</v>
          </cell>
          <cell r="AH19" t="str">
            <v>No evaluado</v>
          </cell>
          <cell r="AI19" t="str">
            <v>No se evaluó</v>
          </cell>
          <cell r="AJ19" t="str">
            <v>No se evaluó</v>
          </cell>
          <cell r="AK19" t="str">
            <v>No se evaluó</v>
          </cell>
          <cell r="AL19" t="str">
            <v>No evaluado</v>
          </cell>
          <cell r="AM19">
            <v>13.6</v>
          </cell>
          <cell r="AN19" t="str">
            <v>Normal</v>
          </cell>
          <cell r="AO19" t="str">
            <v>Normal</v>
          </cell>
          <cell r="AP19" t="str">
            <v>Normal</v>
          </cell>
          <cell r="AQ19" t="str">
            <v>O Positivo</v>
          </cell>
          <cell r="AR19">
            <v>90</v>
          </cell>
          <cell r="AS19" t="str">
            <v>Normal</v>
          </cell>
          <cell r="AT19">
            <v>71</v>
          </cell>
          <cell r="AU19" t="str">
            <v>Normal</v>
          </cell>
          <cell r="AV19">
            <v>193</v>
          </cell>
          <cell r="AW19" t="str">
            <v>Normal</v>
          </cell>
          <cell r="AX19" t="str">
            <v>Normal</v>
          </cell>
          <cell r="AY19" t="str">
            <v>Normal</v>
          </cell>
          <cell r="AZ19" t="str">
            <v>Normal</v>
          </cell>
          <cell r="BA19" t="str">
            <v>EMETROPE</v>
          </cell>
          <cell r="BB19" t="str">
            <v>EMETROPE</v>
          </cell>
          <cell r="BC19" t="str">
            <v>Normal</v>
          </cell>
          <cell r="BD19" t="str">
            <v>Visión Cerca sin corrección O.D. : 0.50 (J1) - O.I. : 0.50 (J1) Visión Cerca corregida O.D. : No usa - O.I. : No usa</v>
          </cell>
          <cell r="BE19" t="str">
            <v>Normal</v>
          </cell>
          <cell r="BF19" t="str">
            <v>Visión Lejos sin corrección O.D. : 20/20 (1.0) - O.I. : 20/20 (1.0) Visión Lejos corregida O.D. : No usa - O.I. : No usa</v>
          </cell>
          <cell r="BG19" t="str">
            <v>Normal</v>
          </cell>
          <cell r="BH19" t="str">
            <v>no requiere</v>
          </cell>
          <cell r="BI19" t="str">
            <v>Normal</v>
          </cell>
          <cell r="BJ19" t="str">
            <v>Normal</v>
          </cell>
          <cell r="BK19" t="str">
            <v>Normal</v>
          </cell>
          <cell r="BM19" t="str">
            <v>No se evaluo</v>
          </cell>
          <cell r="BN19" t="str">
            <v>No evaluado</v>
          </cell>
          <cell r="BO19" t="str">
            <v>Apto</v>
          </cell>
          <cell r="BP19" t="str">
            <v>Apto</v>
          </cell>
          <cell r="BQ19" t="str">
            <v>Apto</v>
          </cell>
          <cell r="BR19" t="str">
            <v>GONZALEZ, LUIS</v>
          </cell>
          <cell r="BS19" t="str">
            <v>45796</v>
          </cell>
          <cell r="BT19">
            <v>6587</v>
          </cell>
          <cell r="BU19">
            <v>9864</v>
          </cell>
          <cell r="BV19" t="str">
            <v>TÉCNICO</v>
          </cell>
          <cell r="BW19" t="str">
            <v>SOLTERO</v>
          </cell>
          <cell r="BX19" t="str">
            <v>SAN MIGUEL</v>
          </cell>
          <cell r="BY19">
            <v>0</v>
          </cell>
        </row>
        <row r="20">
          <cell r="B20" t="str">
            <v>ADM-022</v>
          </cell>
          <cell r="C20" t="str">
            <v>BRUSH MARMOL MARIELLA MONICA</v>
          </cell>
          <cell r="D20">
            <v>23342</v>
          </cell>
          <cell r="E20">
            <v>40301</v>
          </cell>
          <cell r="F20" t="str">
            <v>00/00/0000</v>
          </cell>
          <cell r="G20">
            <v>6522382</v>
          </cell>
          <cell r="H20" t="str">
            <v>F</v>
          </cell>
          <cell r="I20">
            <v>50</v>
          </cell>
          <cell r="J20" t="str">
            <v>50 a +</v>
          </cell>
          <cell r="K20" t="str">
            <v>RECEPCIONISTA</v>
          </cell>
          <cell r="L20" t="str">
            <v>ADMINISTRATIVO</v>
          </cell>
          <cell r="M20" t="str">
            <v>Jorge Chavez</v>
          </cell>
          <cell r="N20">
            <v>41292</v>
          </cell>
          <cell r="O20" t="str">
            <v xml:space="preserve"> CIRUGIAS,cesarea nov 1984-1987-1994. </v>
          </cell>
          <cell r="P20" t="str">
            <v>NIEGA</v>
          </cell>
          <cell r="Q20" t="str">
            <v>Antece. del padre fallecido por ca. pulmon Antece. de la madre NINGUNA Antece. del hermano(a) NINGUNA</v>
          </cell>
          <cell r="R20" t="str">
            <v>120/60</v>
          </cell>
          <cell r="S20" t="str">
            <v>Normal</v>
          </cell>
          <cell r="T20">
            <v>67</v>
          </cell>
          <cell r="U20">
            <v>1.57</v>
          </cell>
          <cell r="V20">
            <v>27.181630086413239</v>
          </cell>
          <cell r="X20" t="str">
            <v>Sobrepeso</v>
          </cell>
          <cell r="Y20" t="str">
            <v>NORMAL</v>
          </cell>
          <cell r="Z20" t="str">
            <v>Normal</v>
          </cell>
          <cell r="AA20" t="str">
            <v>0/0</v>
          </cell>
          <cell r="AB20" t="str">
            <v xml:space="preserve">1) Sobrepeso (R63.5)_x000D_
2) Ametropia hipocorregida (H53)_x000D_
3) Hipertrigliceridemia (E75.3)_x000D_
4) Hemibloqueo anterior izquierdo (I44.4)_x000D_
_x000D_
_x000D_
_x000D_
</v>
          </cell>
          <cell r="AC20" t="str">
            <v>1) dieta bajo en grasas y harinas_x000D_
2) uso de lentes correctores permanente_x000D_
3) dieta bajo en grasas , control de trigliceridos para seguimiento_x000D_
4) cardiovascular compensado, control anual por cardiologia</v>
          </cell>
          <cell r="AD20" t="str">
            <v>osteomuscular conservado</v>
          </cell>
          <cell r="AE20" t="str">
            <v>Normal</v>
          </cell>
          <cell r="AH20" t="str">
            <v>No evaluado</v>
          </cell>
          <cell r="AI20" t="str">
            <v>No se evaluó</v>
          </cell>
          <cell r="AJ20" t="str">
            <v>No se evaluó</v>
          </cell>
          <cell r="AK20" t="str">
            <v>No se evaluó</v>
          </cell>
          <cell r="AL20" t="str">
            <v>No evaluado</v>
          </cell>
          <cell r="AM20">
            <v>12.2</v>
          </cell>
          <cell r="AN20" t="str">
            <v>Normal</v>
          </cell>
          <cell r="AO20" t="str">
            <v>Normal</v>
          </cell>
          <cell r="AP20" t="str">
            <v>Normal</v>
          </cell>
          <cell r="AQ20" t="str">
            <v>B Positivo</v>
          </cell>
          <cell r="AR20">
            <v>93</v>
          </cell>
          <cell r="AS20" t="str">
            <v>Normal</v>
          </cell>
          <cell r="AT20">
            <v>200</v>
          </cell>
          <cell r="AU20" t="str">
            <v>Alto</v>
          </cell>
          <cell r="AV20">
            <v>201</v>
          </cell>
          <cell r="AW20" t="str">
            <v>Límite alto</v>
          </cell>
          <cell r="AX20" t="str">
            <v>Normal</v>
          </cell>
          <cell r="AY20" t="str">
            <v>Normal</v>
          </cell>
          <cell r="AZ20" t="str">
            <v>Normal</v>
          </cell>
          <cell r="BA20" t="str">
            <v>AMETROPIA HIPOCORREGIDA_x000D_
D/C AMBLIOPIA OD</v>
          </cell>
          <cell r="BB20" t="str">
            <v>AMETROPIA</v>
          </cell>
          <cell r="BC20" t="str">
            <v>Ambos</v>
          </cell>
          <cell r="BD20" t="str">
            <v>Visión Cerca sin corrección O.D. :  - O.I. :  Visión Cerca corregida O.D. : 1    (J3) - O.I. : 0.50 (J1)</v>
          </cell>
          <cell r="BE20" t="str">
            <v>alterado</v>
          </cell>
          <cell r="BF20" t="str">
            <v>Visión Lejos sin corrección O.D. :  - O.I. :  Visión Lejos corregida O.D. : 20/50 (0.4) - O.I. : 20/20 (1.0)</v>
          </cell>
          <cell r="BG20" t="str">
            <v>alterado</v>
          </cell>
          <cell r="BI20" t="str">
            <v>Normal</v>
          </cell>
          <cell r="BJ20" t="str">
            <v>Normal</v>
          </cell>
          <cell r="BK20" t="str">
            <v>Normal</v>
          </cell>
          <cell r="BM20" t="str">
            <v>HEMIBLOQUEO ANTERIOR IZQUIERDO</v>
          </cell>
          <cell r="BN20" t="str">
            <v>Con hallazgos menores</v>
          </cell>
          <cell r="BO20" t="str">
            <v>Apto</v>
          </cell>
          <cell r="BP20" t="str">
            <v>Apto</v>
          </cell>
          <cell r="BQ20" t="str">
            <v>Apto</v>
          </cell>
          <cell r="BR20" t="str">
            <v>GONZALEZ, LUIS</v>
          </cell>
          <cell r="BS20" t="str">
            <v>45796</v>
          </cell>
          <cell r="BT20">
            <v>6582</v>
          </cell>
          <cell r="BU20">
            <v>10166</v>
          </cell>
          <cell r="BV20" t="str">
            <v>UNIVERSITARIO</v>
          </cell>
          <cell r="BW20" t="str">
            <v>DIVORCIADO</v>
          </cell>
          <cell r="BX20" t="str">
            <v>SANTIAGO DE SURCO</v>
          </cell>
          <cell r="BY20">
            <v>3</v>
          </cell>
        </row>
        <row r="21">
          <cell r="B21" t="str">
            <v>ADM-023</v>
          </cell>
          <cell r="C21" t="str">
            <v>BUSTAMANTE GONZALES VIGIL JOSE ALBERTO</v>
          </cell>
          <cell r="D21">
            <v>18197</v>
          </cell>
          <cell r="E21">
            <v>40909</v>
          </cell>
          <cell r="F21" t="str">
            <v>00/00/0000</v>
          </cell>
          <cell r="G21">
            <v>8233879</v>
          </cell>
          <cell r="H21" t="str">
            <v>M</v>
          </cell>
          <cell r="I21">
            <v>64</v>
          </cell>
          <cell r="J21" t="str">
            <v>50 a +</v>
          </cell>
          <cell r="K21" t="str">
            <v>ADMINISTRADOR</v>
          </cell>
          <cell r="L21" t="str">
            <v>ADMINISTRATIVO</v>
          </cell>
          <cell r="M21" t="str">
            <v>Lurin</v>
          </cell>
          <cell r="N21">
            <v>41325</v>
          </cell>
          <cell r="O21" t="str">
            <v xml:space="preserve"> CIRUGIAS,CIRUGIA VISUAL POR ESTRABISMO A LOS 8 AÑOS..  OTROS,HIGADO GRASO, DISLIPIDEMIA MIXTA EN AGOSTO 2012. </v>
          </cell>
          <cell r="P21" t="str">
            <v>NIEGA</v>
          </cell>
          <cell r="Q21" t="str">
            <v>Antece. del padre FALLECIDO DE CANCER PULMONAR Antece. de la madre NINGUNA Antece. del hermano(a) NINGUNA</v>
          </cell>
          <cell r="R21" t="str">
            <v>122/80</v>
          </cell>
          <cell r="S21" t="str">
            <v>Normal Alta</v>
          </cell>
          <cell r="T21">
            <v>87</v>
          </cell>
          <cell r="U21">
            <v>1.72</v>
          </cell>
          <cell r="V21">
            <v>29.407787993510009</v>
          </cell>
          <cell r="X21" t="str">
            <v>Sobrepeso</v>
          </cell>
          <cell r="Y21" t="str">
            <v>NORMAL</v>
          </cell>
          <cell r="Z21" t="str">
            <v>Normal</v>
          </cell>
          <cell r="AA21" t="str">
            <v>0/0</v>
          </cell>
          <cell r="AB21" t="str">
            <v>1.Dislipidemia mixta (E75.3)_x000D_
2.Esteatosis hepatica por historia (K76)_x000D_
3.Discromatopsia+ ametropia hipocorregida +ambliopia izquierda (H53)_x000D_
4. d/c intolerancia a  la glucosa (R73.9)_x000D_
5. Sobrepeso (R63.5)</v>
          </cell>
          <cell r="AC21" t="str">
            <v>1) Control de perfil lipídico en 6 meses._x000D_
2) Controles periodicos por gastroenterologia._x000D_
3) No debe realizar trabajos en donde se necesite la discriminación de colores. No manipular tableros eléctricos. No trabajos con cables eléctricos. Interconsulta a oftalmología para refraccion y control anual._x000D_
4) Control estricto de glucosa en ayunas. Evaluación por endocrinología para ampliar estudio._x000D_
5) Dieta baja en grasas y harinas. Ejercicios físicos.</v>
          </cell>
          <cell r="AD21" t="str">
            <v>osteomuscular conservado</v>
          </cell>
          <cell r="AE21" t="str">
            <v>Normal</v>
          </cell>
          <cell r="AH21" t="str">
            <v>No evaluado</v>
          </cell>
          <cell r="AI21" t="str">
            <v>No se evaluó</v>
          </cell>
          <cell r="AJ21" t="str">
            <v>No se evaluó</v>
          </cell>
          <cell r="AK21" t="str">
            <v>No se evaluó</v>
          </cell>
          <cell r="AL21" t="str">
            <v>No evaluado</v>
          </cell>
          <cell r="AM21">
            <v>15.1</v>
          </cell>
          <cell r="AN21" t="str">
            <v>Normal</v>
          </cell>
          <cell r="AO21" t="str">
            <v>Normal</v>
          </cell>
          <cell r="AP21" t="str">
            <v>Normal</v>
          </cell>
          <cell r="AQ21" t="str">
            <v>O Positivo</v>
          </cell>
          <cell r="AR21">
            <v>119</v>
          </cell>
          <cell r="AS21" t="str">
            <v>Intolerancia a la Glucosa</v>
          </cell>
          <cell r="AT21">
            <v>221</v>
          </cell>
          <cell r="AU21" t="str">
            <v>Alto</v>
          </cell>
          <cell r="AV21">
            <v>213</v>
          </cell>
          <cell r="AW21" t="str">
            <v>Límite alto</v>
          </cell>
          <cell r="AX21" t="str">
            <v>Dislipidemia mixta</v>
          </cell>
          <cell r="AY21" t="str">
            <v>Normal</v>
          </cell>
          <cell r="AZ21" t="str">
            <v>Normal</v>
          </cell>
          <cell r="BA21" t="str">
            <v>DISCROMATOPSIA_x000D_
AMETROPIA HIPOCORREGIDA_x000D_
AMBLIOPIA OI</v>
          </cell>
          <cell r="BB21" t="str">
            <v>AMETROPIA</v>
          </cell>
          <cell r="BC21" t="str">
            <v>Ambos</v>
          </cell>
          <cell r="BD21" t="str">
            <v xml:space="preserve">Visión Cerca sin corrección O.D. : 0.50 (J1) - O.I. : MENOS DE J7 Visión Cerca corregida O.D. :  - O.I. : </v>
          </cell>
          <cell r="BE21" t="str">
            <v>alterado</v>
          </cell>
          <cell r="BF21" t="str">
            <v>Visión Lejos sin corrección O.D. :  - O.I. :  Visión Lejos corregida O.D. : 20/20 (1.0) - O.I. : 20/120 (0.15)</v>
          </cell>
          <cell r="BG21" t="str">
            <v>alterado</v>
          </cell>
          <cell r="BI21" t="str">
            <v>Anormal</v>
          </cell>
          <cell r="BJ21" t="str">
            <v>Normal</v>
          </cell>
          <cell r="BK21" t="str">
            <v>Normal</v>
          </cell>
          <cell r="BM21" t="str">
            <v>TRAZADO DENTRO DE LIMITES NORMALES</v>
          </cell>
          <cell r="BN21" t="str">
            <v>Normal</v>
          </cell>
          <cell r="BO21" t="str">
            <v>Apto</v>
          </cell>
          <cell r="BP21" t="str">
            <v>Apto con Restricciones</v>
          </cell>
          <cell r="BQ21" t="str">
            <v>Apto con Restricciones</v>
          </cell>
          <cell r="BR21" t="str">
            <v>GONZALEZ, LUIS</v>
          </cell>
          <cell r="BS21" t="str">
            <v>45796</v>
          </cell>
          <cell r="BT21">
            <v>8441</v>
          </cell>
          <cell r="BU21">
            <v>11477</v>
          </cell>
          <cell r="BV21" t="str">
            <v>UNIVERSITARIO</v>
          </cell>
          <cell r="BW21" t="str">
            <v>DIVORCIADO</v>
          </cell>
          <cell r="BX21" t="str">
            <v>SANTIAGO DE SURCO</v>
          </cell>
          <cell r="BY21">
            <v>3</v>
          </cell>
        </row>
        <row r="22">
          <cell r="B22" t="str">
            <v>ADM-024</v>
          </cell>
          <cell r="C22" t="str">
            <v>BUSTAMANTE GUTIERREZ MIGUEL ANGEL</v>
          </cell>
          <cell r="D22">
            <v>28140</v>
          </cell>
          <cell r="E22">
            <v>40742</v>
          </cell>
          <cell r="F22" t="str">
            <v>00/00/0000</v>
          </cell>
          <cell r="G22">
            <v>10680712</v>
          </cell>
          <cell r="H22" t="str">
            <v>M</v>
          </cell>
          <cell r="I22">
            <v>37</v>
          </cell>
          <cell r="J22" t="str">
            <v>30-39</v>
          </cell>
          <cell r="K22" t="str">
            <v>AUXILIAR ADMINISTRATIVO</v>
          </cell>
          <cell r="L22" t="str">
            <v>ADMINISTRATIVO</v>
          </cell>
          <cell r="M22" t="str">
            <v>Graña</v>
          </cell>
          <cell r="N22">
            <v>41295</v>
          </cell>
          <cell r="O22" t="str">
            <v xml:space="preserve"> CIRUGIAS,aexceresis de lipoma en pie derecho a los 9 años. </v>
          </cell>
          <cell r="P22" t="str">
            <v>NIEGA</v>
          </cell>
          <cell r="Q22" t="str">
            <v>Antece. del padre DIABETES,   Antece. de la madre NINGUNA Antece. del hermano(a) NINGUNA</v>
          </cell>
          <cell r="R22" t="str">
            <v>120/70</v>
          </cell>
          <cell r="S22" t="str">
            <v>Normal</v>
          </cell>
          <cell r="T22">
            <v>77</v>
          </cell>
          <cell r="U22">
            <v>1.65</v>
          </cell>
          <cell r="V22">
            <v>28.282828282828287</v>
          </cell>
          <cell r="X22" t="str">
            <v>Sobrepeso</v>
          </cell>
          <cell r="Y22" t="str">
            <v>NORMAL</v>
          </cell>
          <cell r="Z22" t="str">
            <v>Normal</v>
          </cell>
          <cell r="AA22" t="str">
            <v>0/0</v>
          </cell>
          <cell r="AB22" t="str">
            <v xml:space="preserve">1) Sobrepeso (R63.5)_x000D_
2) Ametropia (H53)_x000D_
3) Hipertrigliceridemia leve (E75.3)_x000D_
_x000D_
_x000D_
</v>
          </cell>
          <cell r="AC22" t="str">
            <v>1) dieta bajo en grasas y harinas_x000D_
2) interconsulta a oftalmologia para refraccion en un plazo de 3 meses_x000D_
3) dieta bajo en grasas y control de perfil lipidico para seguimiento</v>
          </cell>
          <cell r="AD22" t="str">
            <v>osteomuscular conservado</v>
          </cell>
          <cell r="AE22" t="str">
            <v>Normal</v>
          </cell>
          <cell r="AH22" t="str">
            <v>No evaluado</v>
          </cell>
          <cell r="AI22" t="str">
            <v>No se evaluó</v>
          </cell>
          <cell r="AJ22" t="str">
            <v>No se evaluó</v>
          </cell>
          <cell r="AK22" t="str">
            <v>No se evaluó</v>
          </cell>
          <cell r="AL22" t="str">
            <v>No evaluado</v>
          </cell>
          <cell r="AM22">
            <v>14.5</v>
          </cell>
          <cell r="AN22" t="str">
            <v>Normal</v>
          </cell>
          <cell r="AO22" t="str">
            <v>Normal</v>
          </cell>
          <cell r="AP22" t="str">
            <v>Normal</v>
          </cell>
          <cell r="AQ22" t="str">
            <v>O Positivo</v>
          </cell>
          <cell r="AR22">
            <v>90</v>
          </cell>
          <cell r="AS22" t="str">
            <v>Normal</v>
          </cell>
          <cell r="AT22">
            <v>176</v>
          </cell>
          <cell r="AU22" t="str">
            <v>Límite alto</v>
          </cell>
          <cell r="AV22">
            <v>203</v>
          </cell>
          <cell r="AW22" t="str">
            <v>Límite alto</v>
          </cell>
          <cell r="AX22" t="str">
            <v>Normal</v>
          </cell>
          <cell r="AY22" t="str">
            <v>Normal</v>
          </cell>
          <cell r="AZ22" t="str">
            <v>Normal</v>
          </cell>
          <cell r="BA22" t="str">
            <v>AMETROPIA</v>
          </cell>
          <cell r="BB22" t="str">
            <v>AMETROPIA</v>
          </cell>
          <cell r="BC22" t="str">
            <v>Lejos</v>
          </cell>
          <cell r="BD22" t="str">
            <v>Visión Cerca sin corrección O.D. : 0.50 (J1) - O.I. : 0.50 (J1) Visión Cerca corregida O.D. : No usa - O.I. : No usa</v>
          </cell>
          <cell r="BE22" t="str">
            <v>Normal</v>
          </cell>
          <cell r="BF22" t="str">
            <v>Visión Lejos sin corrección O.D. : 20/40 (0.5) - O.I. : 20/50 (0.4) Visión Lejos corregida O.D. : No usa - O.I. : No usa</v>
          </cell>
          <cell r="BG22" t="str">
            <v>alterado</v>
          </cell>
          <cell r="BI22" t="str">
            <v>Normal</v>
          </cell>
          <cell r="BJ22" t="str">
            <v>Normal</v>
          </cell>
          <cell r="BK22" t="str">
            <v>Normal</v>
          </cell>
          <cell r="BM22" t="str">
            <v>No se evaluo</v>
          </cell>
          <cell r="BN22" t="str">
            <v>No evaluado</v>
          </cell>
          <cell r="BO22" t="str">
            <v>Apto</v>
          </cell>
          <cell r="BP22" t="str">
            <v>Apto</v>
          </cell>
          <cell r="BQ22" t="str">
            <v>Apto</v>
          </cell>
          <cell r="BR22" t="str">
            <v>GONZALEZ, LUIS</v>
          </cell>
          <cell r="BS22" t="str">
            <v>45796</v>
          </cell>
          <cell r="BT22">
            <v>6748</v>
          </cell>
          <cell r="BU22">
            <v>9865</v>
          </cell>
          <cell r="BV22" t="str">
            <v>TÉCNICO</v>
          </cell>
          <cell r="BW22" t="str">
            <v>CASADO</v>
          </cell>
          <cell r="BX22" t="str">
            <v>LOS OLIVOS</v>
          </cell>
          <cell r="BY22">
            <v>1</v>
          </cell>
        </row>
        <row r="23">
          <cell r="B23" t="str">
            <v>ADM-025</v>
          </cell>
          <cell r="C23" t="str">
            <v>CADENAS LENGUA ALEXANDER OMAR</v>
          </cell>
          <cell r="D23">
            <v>30022</v>
          </cell>
          <cell r="E23">
            <v>40909</v>
          </cell>
          <cell r="F23" t="str">
            <v>00/00/0000</v>
          </cell>
          <cell r="G23">
            <v>41180172</v>
          </cell>
          <cell r="H23" t="str">
            <v>M</v>
          </cell>
          <cell r="I23">
            <v>32</v>
          </cell>
          <cell r="J23" t="str">
            <v>30-39</v>
          </cell>
          <cell r="K23" t="str">
            <v>OPERADOR DE CENTRO DE CONTROL</v>
          </cell>
          <cell r="L23" t="str">
            <v>ADMINISTRATIVO</v>
          </cell>
          <cell r="M23" t="str">
            <v>Siglo XXI</v>
          </cell>
          <cell r="N23">
            <v>41292</v>
          </cell>
          <cell r="O23" t="str">
            <v xml:space="preserve"> CIRUGIAS,aganglion en articulación dedo medio ambas manos hace 5 años. </v>
          </cell>
          <cell r="P23" t="str">
            <v>NIEGA</v>
          </cell>
          <cell r="Q23" t="str">
            <v>Antece. del padre fallecido por neuropatia generalizada Antece. de la madre NINGUNA Antece. del hermano(a) NINGUNA</v>
          </cell>
          <cell r="R23" t="str">
            <v>120/80</v>
          </cell>
          <cell r="S23" t="str">
            <v>Normal</v>
          </cell>
          <cell r="T23">
            <v>85</v>
          </cell>
          <cell r="U23">
            <v>1.7</v>
          </cell>
          <cell r="V23">
            <v>29.411764705882355</v>
          </cell>
          <cell r="X23" t="str">
            <v>Sobrepeso</v>
          </cell>
          <cell r="Y23" t="str">
            <v>NORMAL</v>
          </cell>
          <cell r="Z23" t="str">
            <v>Normal</v>
          </cell>
          <cell r="AA23" t="str">
            <v>0/0</v>
          </cell>
          <cell r="AB23" t="str">
            <v xml:space="preserve">1) Sobrepeso (R63.5)_x000D_
2) Hipercolesterolemia (E75.3)_x000D_
_x000D_
</v>
          </cell>
          <cell r="AC23" t="str">
            <v>1) Dieta bajo en grasas y harinas_x000D_
2) dieta bajo en grasas , control de colesterol para seguimiento</v>
          </cell>
          <cell r="AD23" t="str">
            <v>osteomuscular conservado</v>
          </cell>
          <cell r="AE23" t="str">
            <v>Normal</v>
          </cell>
          <cell r="AH23" t="str">
            <v>No evaluado</v>
          </cell>
          <cell r="AI23" t="str">
            <v>No se evaluó</v>
          </cell>
          <cell r="AJ23" t="str">
            <v>No se evaluó</v>
          </cell>
          <cell r="AK23" t="str">
            <v>No se evaluó</v>
          </cell>
          <cell r="AL23" t="str">
            <v>No evaluado</v>
          </cell>
          <cell r="AM23">
            <v>13.7</v>
          </cell>
          <cell r="AN23" t="str">
            <v>Normal</v>
          </cell>
          <cell r="AO23" t="str">
            <v>Normal</v>
          </cell>
          <cell r="AP23" t="str">
            <v>Normal</v>
          </cell>
          <cell r="AQ23" t="str">
            <v>A Positivo</v>
          </cell>
          <cell r="AR23">
            <v>92</v>
          </cell>
          <cell r="AS23" t="str">
            <v>Normal</v>
          </cell>
          <cell r="AT23">
            <v>114</v>
          </cell>
          <cell r="AU23" t="str">
            <v>Normal</v>
          </cell>
          <cell r="AV23">
            <v>267</v>
          </cell>
          <cell r="AW23" t="str">
            <v>Alto</v>
          </cell>
          <cell r="AX23" t="str">
            <v>Hipercolesterolemia</v>
          </cell>
          <cell r="AY23" t="str">
            <v>Normal</v>
          </cell>
          <cell r="AZ23" t="str">
            <v>Normal</v>
          </cell>
          <cell r="BA23" t="str">
            <v>EMETROPE</v>
          </cell>
          <cell r="BB23" t="str">
            <v>EMETROPE</v>
          </cell>
          <cell r="BC23" t="str">
            <v>Normal</v>
          </cell>
          <cell r="BD23" t="str">
            <v>Visión Cerca sin corrección O.D. : 0.50 (J1) - O.I. : 0.50 (J1) Visión Cerca corregida O.D. : No usa - O.I. : No usa</v>
          </cell>
          <cell r="BE23" t="str">
            <v>Normal</v>
          </cell>
          <cell r="BF23" t="str">
            <v>Visión Lejos sin corrección O.D. : 20/20 (1.0) - O.I. : 20/20 (1.0) Visión Lejos corregida O.D. : No usa - O.I. : No usa</v>
          </cell>
          <cell r="BG23" t="str">
            <v>Normal</v>
          </cell>
          <cell r="BH23" t="str">
            <v>no requiere</v>
          </cell>
          <cell r="BI23" t="str">
            <v>Normal</v>
          </cell>
          <cell r="BJ23" t="str">
            <v>Normal</v>
          </cell>
          <cell r="BK23" t="str">
            <v>Normal</v>
          </cell>
          <cell r="BM23" t="str">
            <v>No se evaluo</v>
          </cell>
          <cell r="BN23" t="str">
            <v>No evaluado</v>
          </cell>
          <cell r="BO23" t="str">
            <v>Apto</v>
          </cell>
          <cell r="BP23" t="str">
            <v>Apto</v>
          </cell>
          <cell r="BQ23" t="str">
            <v>Apto</v>
          </cell>
          <cell r="BR23" t="str">
            <v>GONZALEZ, LUIS</v>
          </cell>
          <cell r="BS23" t="str">
            <v>45796</v>
          </cell>
          <cell r="BT23">
            <v>6588</v>
          </cell>
          <cell r="BU23">
            <v>9866</v>
          </cell>
          <cell r="BV23" t="str">
            <v>SECUNDARIA COMPLETA</v>
          </cell>
          <cell r="BW23" t="str">
            <v>CASADO</v>
          </cell>
          <cell r="BX23" t="str">
            <v>LIMA</v>
          </cell>
          <cell r="BY23">
            <v>2</v>
          </cell>
        </row>
        <row r="24">
          <cell r="B24" t="str">
            <v>ADM-026</v>
          </cell>
          <cell r="C24" t="str">
            <v>CALDERON RODAS RINO YOVAN</v>
          </cell>
          <cell r="D24">
            <v>29073</v>
          </cell>
          <cell r="E24">
            <v>39006</v>
          </cell>
          <cell r="F24" t="str">
            <v>00/00/0000</v>
          </cell>
          <cell r="G24">
            <v>80256959</v>
          </cell>
          <cell r="H24" t="str">
            <v>M</v>
          </cell>
          <cell r="I24">
            <v>34</v>
          </cell>
          <cell r="J24" t="str">
            <v>30-39</v>
          </cell>
          <cell r="K24" t="str">
            <v>SUPERVISOR ADMINISTRATIVO</v>
          </cell>
          <cell r="L24" t="str">
            <v>ADMINISTRATIVO</v>
          </cell>
          <cell r="M24" t="str">
            <v>Reducto</v>
          </cell>
          <cell r="N24">
            <v>41292</v>
          </cell>
          <cell r="O24" t="str">
            <v xml:space="preserve"> CIRUGIAS,apendicectomia 07-2012. </v>
          </cell>
          <cell r="P24" t="str">
            <v>NIEGA</v>
          </cell>
          <cell r="Q24" t="str">
            <v>Antece. del padre fallecido por paro cardiorespiratorio Antece. de la madre HTA,   Antece. del hermano(a) NINGUNA</v>
          </cell>
          <cell r="R24" t="str">
            <v>100/60</v>
          </cell>
          <cell r="S24" t="str">
            <v>Normal</v>
          </cell>
          <cell r="T24">
            <v>63</v>
          </cell>
          <cell r="U24">
            <v>1.59</v>
          </cell>
          <cell r="V24">
            <v>24.919900320398717</v>
          </cell>
          <cell r="X24" t="str">
            <v>Peso Normal</v>
          </cell>
          <cell r="Y24" t="str">
            <v>NORMAL</v>
          </cell>
          <cell r="Z24" t="str">
            <v>Normal</v>
          </cell>
          <cell r="AA24" t="str">
            <v>0/0</v>
          </cell>
          <cell r="AB24" t="str">
            <v xml:space="preserve">1) Ametropia leve (H53)_x000D_
2) Hipertrigliceridemia (E75.3)_x000D_
_x000D_
</v>
          </cell>
          <cell r="AC24" t="str">
            <v>1) control oftalmologico para refraccion , vision binocular actual dentro de limites normales_x000D_
2) dieta bajo en grasas, control de trigliceridos para seguimiento</v>
          </cell>
          <cell r="AD24" t="str">
            <v>osteomuscular conservado</v>
          </cell>
          <cell r="AE24" t="str">
            <v>Normal</v>
          </cell>
          <cell r="AH24" t="str">
            <v>No evaluado</v>
          </cell>
          <cell r="AI24" t="str">
            <v>No se evaluó</v>
          </cell>
          <cell r="AJ24" t="str">
            <v>No se evaluó</v>
          </cell>
          <cell r="AK24" t="str">
            <v>No se evaluó</v>
          </cell>
          <cell r="AL24" t="str">
            <v>No evaluado</v>
          </cell>
          <cell r="AM24">
            <v>13.4</v>
          </cell>
          <cell r="AN24" t="str">
            <v>Normal</v>
          </cell>
          <cell r="AO24" t="str">
            <v>Normal</v>
          </cell>
          <cell r="AP24" t="str">
            <v>Normal</v>
          </cell>
          <cell r="AQ24" t="str">
            <v>O Positivo</v>
          </cell>
          <cell r="AR24">
            <v>101</v>
          </cell>
          <cell r="AS24" t="str">
            <v>Intolerancia a la Glucosa</v>
          </cell>
          <cell r="AT24">
            <v>217</v>
          </cell>
          <cell r="AU24" t="str">
            <v>Alto</v>
          </cell>
          <cell r="AV24">
            <v>151</v>
          </cell>
          <cell r="AW24" t="str">
            <v>Normal</v>
          </cell>
          <cell r="AX24" t="str">
            <v>Hipertrigliceridemia</v>
          </cell>
          <cell r="AY24" t="str">
            <v>Normal</v>
          </cell>
          <cell r="AZ24" t="str">
            <v>Normal</v>
          </cell>
          <cell r="BA24" t="str">
            <v>AMETROPIA LEVE</v>
          </cell>
          <cell r="BB24" t="str">
            <v>AMETROPIA</v>
          </cell>
          <cell r="BC24" t="str">
            <v>Lejos</v>
          </cell>
          <cell r="BD24" t="str">
            <v>Visión Cerca sin corrección O.D. : 0.50 (J1) - O.I. : 0.50 (J1) Visión Cerca corregida O.D. : No usa - O.I. : No usa</v>
          </cell>
          <cell r="BE24" t="str">
            <v>Normal</v>
          </cell>
          <cell r="BF24" t="str">
            <v>Visión Lejos sin corrección O.D. : 20/25 (0.8) - O.I. : 20/20 (1.0) Visión Lejos corregida O.D. : No usa - O.I. : No usa</v>
          </cell>
          <cell r="BG24" t="str">
            <v>alterado</v>
          </cell>
          <cell r="BI24" t="str">
            <v>Normal</v>
          </cell>
          <cell r="BJ24" t="str">
            <v>Normal</v>
          </cell>
          <cell r="BK24" t="str">
            <v>Normal</v>
          </cell>
          <cell r="BM24" t="str">
            <v>No se evaluo</v>
          </cell>
          <cell r="BN24" t="str">
            <v>No evaluado</v>
          </cell>
          <cell r="BO24" t="str">
            <v>Apto</v>
          </cell>
          <cell r="BP24" t="str">
            <v>Apto</v>
          </cell>
          <cell r="BQ24" t="str">
            <v>Apto</v>
          </cell>
          <cell r="BR24" t="str">
            <v>GONZALEZ, LUIS</v>
          </cell>
          <cell r="BS24" t="str">
            <v>45796</v>
          </cell>
          <cell r="BT24">
            <v>6583</v>
          </cell>
          <cell r="BU24">
            <v>9867</v>
          </cell>
          <cell r="BV24" t="str">
            <v>TÉCNICO</v>
          </cell>
          <cell r="BW24" t="str">
            <v>SOLTERO</v>
          </cell>
          <cell r="BX24" t="str">
            <v>CALLAO</v>
          </cell>
          <cell r="BY24">
            <v>0</v>
          </cell>
        </row>
        <row r="25">
          <cell r="B25" t="str">
            <v>ADM-027</v>
          </cell>
          <cell r="C25" t="str">
            <v>CAMOGLIANO PAZOS JULIO CESAR</v>
          </cell>
          <cell r="D25">
            <v>20613</v>
          </cell>
          <cell r="E25">
            <v>40909</v>
          </cell>
          <cell r="F25" t="str">
            <v>00/00/0000</v>
          </cell>
          <cell r="G25">
            <v>43312288</v>
          </cell>
          <cell r="H25" t="str">
            <v>M</v>
          </cell>
          <cell r="I25">
            <v>57</v>
          </cell>
          <cell r="J25" t="str">
            <v>50 a +</v>
          </cell>
          <cell r="K25" t="str">
            <v>ADMINISTRADOR</v>
          </cell>
          <cell r="L25" t="str">
            <v>ADMINISTRATIVO</v>
          </cell>
          <cell r="M25" t="str">
            <v>Comercio</v>
          </cell>
          <cell r="N25">
            <v>41309</v>
          </cell>
          <cell r="O25" t="str">
            <v xml:space="preserve"> RAM,penicilina.  ALERGIAS,.  CIRUGIAS,ohombro izquierdo 1981, amigdalecctomia  a los 7 años. </v>
          </cell>
          <cell r="P25" t="str">
            <v>PENICILINA</v>
          </cell>
          <cell r="Q25" t="str">
            <v>Antece. del padre fallecido por ca. prostata Antece. de la madre NINGUNA Antece. del hermano(a) NINGUNA</v>
          </cell>
          <cell r="R25" t="str">
            <v>120/90</v>
          </cell>
          <cell r="S25" t="str">
            <v>Alta</v>
          </cell>
          <cell r="T25">
            <v>72</v>
          </cell>
          <cell r="U25">
            <v>1.71</v>
          </cell>
          <cell r="V25">
            <v>24.622960911049557</v>
          </cell>
          <cell r="X25" t="str">
            <v>Peso Normal</v>
          </cell>
          <cell r="Y25" t="str">
            <v>NORMAL</v>
          </cell>
          <cell r="Z25" t="str">
            <v>Normal</v>
          </cell>
          <cell r="AA25" t="str">
            <v>0/0</v>
          </cell>
          <cell r="AB25" t="str">
            <v>1)  Ametropia (H53)_x000D_
2) D/C Intolerancia a la glucosa (R73.9)</v>
          </cell>
          <cell r="AC25" t="str">
            <v>1) Evaluación por oftalmología para refracción en un plazo de 3 meses._x000D_
2) Control estricto de glucosa en ayunas. Evaluación por endocrinología para ampliar estudio.</v>
          </cell>
          <cell r="AD25" t="str">
            <v>osteomuscular conservado</v>
          </cell>
          <cell r="AE25" t="str">
            <v>Normal</v>
          </cell>
          <cell r="AH25" t="str">
            <v>No evaluado</v>
          </cell>
          <cell r="AI25" t="str">
            <v>No se evaluó</v>
          </cell>
          <cell r="AJ25" t="str">
            <v>No se evaluó</v>
          </cell>
          <cell r="AK25" t="str">
            <v>No se evaluó</v>
          </cell>
          <cell r="AL25" t="str">
            <v>No evaluado</v>
          </cell>
          <cell r="AM25">
            <v>14.1</v>
          </cell>
          <cell r="AN25" t="str">
            <v>Normal</v>
          </cell>
          <cell r="AO25" t="str">
            <v>Normal</v>
          </cell>
          <cell r="AP25" t="str">
            <v>Normal</v>
          </cell>
          <cell r="AQ25" t="str">
            <v>O Positivo</v>
          </cell>
          <cell r="AR25">
            <v>114</v>
          </cell>
          <cell r="AS25" t="str">
            <v>Intolerancia a la Glucosa</v>
          </cell>
          <cell r="AT25">
            <v>87</v>
          </cell>
          <cell r="AU25" t="str">
            <v>Normal</v>
          </cell>
          <cell r="AV25">
            <v>174</v>
          </cell>
          <cell r="AW25" t="str">
            <v>Normal</v>
          </cell>
          <cell r="AX25" t="str">
            <v>Normal</v>
          </cell>
          <cell r="AY25" t="str">
            <v>Normal</v>
          </cell>
          <cell r="AZ25" t="str">
            <v>Normal</v>
          </cell>
          <cell r="BA25" t="str">
            <v>AMETROPIA</v>
          </cell>
          <cell r="BB25" t="str">
            <v>AMETROPIA</v>
          </cell>
          <cell r="BC25" t="str">
            <v>Ambos</v>
          </cell>
          <cell r="BD25" t="str">
            <v>Visión Cerca sin corrección O.D. : 1    (J3) - O.I. : 0.50 (J1) Visión Cerca corregida O.D. : No usa - O.I. : No usa</v>
          </cell>
          <cell r="BE25" t="str">
            <v>alterado</v>
          </cell>
          <cell r="BF25" t="str">
            <v>Visión Lejos sin corrección O.D. : 20/20 (1.0) - O.I. : 20/50 (0.4) Visión Lejos corregida O.D. : No usa - O.I. : No usa</v>
          </cell>
          <cell r="BG25" t="str">
            <v>alterado</v>
          </cell>
          <cell r="BI25" t="str">
            <v>Normal</v>
          </cell>
          <cell r="BJ25" t="str">
            <v>Normal</v>
          </cell>
          <cell r="BK25" t="str">
            <v>Normal</v>
          </cell>
          <cell r="BM25" t="str">
            <v>TRAZADO DENTRO DE LIMITES NORMALES</v>
          </cell>
          <cell r="BN25" t="str">
            <v>Normal</v>
          </cell>
          <cell r="BO25" t="str">
            <v>Apto</v>
          </cell>
          <cell r="BP25" t="str">
            <v>Apto</v>
          </cell>
          <cell r="BQ25" t="str">
            <v>Apto</v>
          </cell>
          <cell r="BR25" t="str">
            <v>GONZALEZ, LUIS</v>
          </cell>
          <cell r="BS25" t="str">
            <v>45796</v>
          </cell>
          <cell r="BT25">
            <v>7583</v>
          </cell>
          <cell r="BU25">
            <v>9868</v>
          </cell>
          <cell r="BV25" t="str">
            <v>UNIVERSITARIO</v>
          </cell>
          <cell r="BW25" t="str">
            <v>CASADO</v>
          </cell>
          <cell r="BX25" t="str">
            <v>SANTIAGO DE SURCO</v>
          </cell>
          <cell r="BY25">
            <v>3</v>
          </cell>
        </row>
        <row r="26">
          <cell r="B26" t="str">
            <v>ADM-028</v>
          </cell>
          <cell r="C26" t="str">
            <v>CAMPOS REY DAVID MOISES</v>
          </cell>
          <cell r="D26">
            <v>27737</v>
          </cell>
          <cell r="E26">
            <v>40909</v>
          </cell>
          <cell r="F26" t="str">
            <v>00/00/0000</v>
          </cell>
          <cell r="G26">
            <v>10280148</v>
          </cell>
          <cell r="H26" t="str">
            <v>M</v>
          </cell>
          <cell r="I26">
            <v>38</v>
          </cell>
          <cell r="J26" t="str">
            <v>30-39</v>
          </cell>
          <cell r="K26" t="str">
            <v>SUPERVISOR ADMINISTRATIVO</v>
          </cell>
          <cell r="L26" t="str">
            <v>ADMINISTRATIVO</v>
          </cell>
          <cell r="M26" t="str">
            <v>Pardo y Aliaga</v>
          </cell>
          <cell r="N26">
            <v>41309</v>
          </cell>
          <cell r="O26" t="str">
            <v xml:space="preserve"> CIRUGIAS,hernioplastia inguinal a los 8 mese de edad.  OTROS,psoriasis a los 17 años, en tratamiento actual. </v>
          </cell>
          <cell r="P26" t="str">
            <v>NIEGA</v>
          </cell>
          <cell r="Q26" t="str">
            <v>Antece. del padre fallecido desconoce la causa Antece. de la madre CANCER DE MAMAS,  fallecida de cancer de mamas Antece. del hermano(a) NINGUNA</v>
          </cell>
          <cell r="R26" t="str">
            <v>130/90</v>
          </cell>
          <cell r="S26" t="str">
            <v>Alta</v>
          </cell>
          <cell r="T26">
            <v>82</v>
          </cell>
          <cell r="U26">
            <v>1.74</v>
          </cell>
          <cell r="V26">
            <v>27.08415906989034</v>
          </cell>
          <cell r="X26" t="str">
            <v>Sobrepeso</v>
          </cell>
          <cell r="Y26" t="str">
            <v>NORMAL</v>
          </cell>
          <cell r="Z26" t="str">
            <v>Normal</v>
          </cell>
          <cell r="AA26" t="str">
            <v>0/0</v>
          </cell>
          <cell r="AB26" t="str">
            <v xml:space="preserve">1) Psoriasis en tratamiento (L40)_x000D_
2) Sobrepeso (R63.5)_x000D_
3) D/C Prehipertension arterial (I15)_x000D_
4) Ametropia (H53)_x000D_
5) D/C Intolerancia a la glucosa (R73.9)_x000D_
6) Dislipidemia mixta (E75.3) </v>
          </cell>
          <cell r="AC26" t="str">
            <v>1) Continuar con tratamiento indicado y controles periodicos por dermatologia_x000D_
2) Dieta baja en grasas y harinas. Ejercicios físicos._x000D_
3) Interconsulta a cardiologia para ampliar estudios,_x000D_
4) Evaluación por oftalmología para refracción en un plazo de 3 meses._x000D_
5) Control estricto de glucosa en ayunas. Evaluación por endocrinología para ampliar estudio._x000D_
6) Control de perfil lipídico en 6 meses.</v>
          </cell>
          <cell r="AD26" t="str">
            <v>osteomuscular conservado</v>
          </cell>
          <cell r="AE26" t="str">
            <v>Normal</v>
          </cell>
          <cell r="AH26" t="str">
            <v>No evaluado</v>
          </cell>
          <cell r="AI26" t="str">
            <v>No se evaluó</v>
          </cell>
          <cell r="AJ26" t="str">
            <v>No se evaluó</v>
          </cell>
          <cell r="AK26" t="str">
            <v>No se evaluó</v>
          </cell>
          <cell r="AL26" t="str">
            <v>No evaluado</v>
          </cell>
          <cell r="AM26">
            <v>14.4</v>
          </cell>
          <cell r="AN26" t="str">
            <v>Normal</v>
          </cell>
          <cell r="AO26" t="str">
            <v>Normal</v>
          </cell>
          <cell r="AP26" t="str">
            <v>Normal</v>
          </cell>
          <cell r="AQ26" t="str">
            <v>O Positivo</v>
          </cell>
          <cell r="AR26">
            <v>108</v>
          </cell>
          <cell r="AS26" t="str">
            <v>Intolerancia a la Glucosa</v>
          </cell>
          <cell r="AT26">
            <v>165</v>
          </cell>
          <cell r="AU26" t="str">
            <v>Límite alto</v>
          </cell>
          <cell r="AV26">
            <v>256</v>
          </cell>
          <cell r="AW26" t="str">
            <v>Alto</v>
          </cell>
          <cell r="AX26" t="str">
            <v>Hipertrigliceridemia</v>
          </cell>
          <cell r="AY26" t="str">
            <v>Normal</v>
          </cell>
          <cell r="AZ26" t="str">
            <v>Normal</v>
          </cell>
          <cell r="BA26" t="str">
            <v>AMETROPIA</v>
          </cell>
          <cell r="BB26" t="str">
            <v>AMETROPIA</v>
          </cell>
          <cell r="BC26" t="str">
            <v>Ambos</v>
          </cell>
          <cell r="BD26" t="str">
            <v>Visión Cerca sin corrección O.D. : 1    (J3) - O.I. : 1    (J3) Visión Cerca corregida O.D. : No usa - O.I. : No usa</v>
          </cell>
          <cell r="BE26" t="str">
            <v>alterado</v>
          </cell>
          <cell r="BF26" t="str">
            <v>Visión Lejos sin corrección O.D. : 20/70 (0.3) - O.I. : 20/30 (0.7) Visión Lejos corregida O.D. : No usa - O.I. : No usa</v>
          </cell>
          <cell r="BG26" t="str">
            <v>alterado</v>
          </cell>
          <cell r="BI26" t="str">
            <v>Normal</v>
          </cell>
          <cell r="BJ26" t="str">
            <v>Normal</v>
          </cell>
          <cell r="BK26" t="str">
            <v>Normal</v>
          </cell>
          <cell r="BM26" t="str">
            <v>No se evaluo</v>
          </cell>
          <cell r="BN26" t="str">
            <v>No evaluado</v>
          </cell>
          <cell r="BO26" t="str">
            <v>Apto</v>
          </cell>
          <cell r="BP26" t="str">
            <v>Apto</v>
          </cell>
          <cell r="BQ26" t="str">
            <v>Apto</v>
          </cell>
          <cell r="BR26" t="str">
            <v>GONZALEZ, LUIS</v>
          </cell>
          <cell r="BS26" t="str">
            <v>45796</v>
          </cell>
          <cell r="BT26">
            <v>7588</v>
          </cell>
          <cell r="BU26">
            <v>9869</v>
          </cell>
          <cell r="BV26" t="str">
            <v>SECUNDARIA COMPLETA</v>
          </cell>
          <cell r="BW26" t="str">
            <v>CONVIVIENTE</v>
          </cell>
          <cell r="BX26" t="str">
            <v>SAN JUAN DE LURIGANCHO</v>
          </cell>
          <cell r="BY26">
            <v>1</v>
          </cell>
        </row>
        <row r="27">
          <cell r="B27" t="str">
            <v>ADM-029</v>
          </cell>
          <cell r="C27" t="str">
            <v>CARRANZA RIOS KAREN ROXANA</v>
          </cell>
          <cell r="D27">
            <v>32576</v>
          </cell>
          <cell r="E27">
            <v>40148</v>
          </cell>
          <cell r="F27" t="str">
            <v>00/00/0000</v>
          </cell>
          <cell r="G27">
            <v>45598136</v>
          </cell>
          <cell r="H27" t="str">
            <v>F</v>
          </cell>
          <cell r="I27">
            <v>25</v>
          </cell>
          <cell r="J27" t="str">
            <v>18-29</v>
          </cell>
          <cell r="K27" t="str">
            <v>RECEPCIONISTA</v>
          </cell>
          <cell r="L27" t="str">
            <v>ADMINISTRATIVO</v>
          </cell>
          <cell r="M27" t="str">
            <v>Chacarilla</v>
          </cell>
          <cell r="N27">
            <v>41293</v>
          </cell>
          <cell r="O27" t="str">
            <v xml:space="preserve"> OTROS,sindrome ovario poliquistico en octubre 2012 en tratamiento actual. </v>
          </cell>
          <cell r="P27" t="str">
            <v>NIEGA</v>
          </cell>
          <cell r="Q27" t="str">
            <v>Antece. del padre fallecido por IMA Antece. de la madre HTA,   Antece. del hermano(a) NINGUNA</v>
          </cell>
          <cell r="R27" t="str">
            <v>120/60</v>
          </cell>
          <cell r="S27" t="str">
            <v>Normal</v>
          </cell>
          <cell r="T27">
            <v>56</v>
          </cell>
          <cell r="U27">
            <v>1.55</v>
          </cell>
          <cell r="V27">
            <v>23.309053069719038</v>
          </cell>
          <cell r="X27" t="str">
            <v>Peso Normal</v>
          </cell>
          <cell r="Y27" t="str">
            <v>NORMAL</v>
          </cell>
          <cell r="Z27" t="str">
            <v>Normal</v>
          </cell>
          <cell r="AA27" t="str">
            <v>0/0</v>
          </cell>
          <cell r="AB27" t="str">
            <v xml:space="preserve">1) Ametropia (H53)_x000D_
2) Hipertrigliceridemia (E75.3)_x000D_
3) Infeccion urinaria (N39.0)_x000D_
</v>
          </cell>
          <cell r="AC27" t="str">
            <v>1) control oftalmologico para refraccion y uso de lentes correctores_x000D_
2) dieta bajo en grasas y harinas_x000D_
3) liquidos orales abundantes, control de examen de orina para seguimiento</v>
          </cell>
          <cell r="AD27" t="str">
            <v>osteomuscular conservado</v>
          </cell>
          <cell r="AE27" t="str">
            <v>Normal</v>
          </cell>
          <cell r="AH27" t="str">
            <v>No evaluado</v>
          </cell>
          <cell r="AI27" t="str">
            <v>No se evaluó</v>
          </cell>
          <cell r="AJ27" t="str">
            <v>No se evaluó</v>
          </cell>
          <cell r="AK27" t="str">
            <v>No se evaluó</v>
          </cell>
          <cell r="AL27" t="str">
            <v>No evaluado</v>
          </cell>
          <cell r="AM27">
            <v>12.8</v>
          </cell>
          <cell r="AN27" t="str">
            <v>Normal</v>
          </cell>
          <cell r="AO27" t="str">
            <v>Normal</v>
          </cell>
          <cell r="AP27" t="str">
            <v>Normal</v>
          </cell>
          <cell r="AQ27" t="str">
            <v>O Positivo</v>
          </cell>
          <cell r="AR27">
            <v>91</v>
          </cell>
          <cell r="AS27" t="str">
            <v>Normal</v>
          </cell>
          <cell r="AT27">
            <v>187</v>
          </cell>
          <cell r="AU27" t="str">
            <v>Límite alto</v>
          </cell>
          <cell r="AV27">
            <v>169</v>
          </cell>
          <cell r="AW27" t="str">
            <v>Normal</v>
          </cell>
          <cell r="AX27" t="str">
            <v>Hipertrigliceridemia</v>
          </cell>
          <cell r="AY27" t="str">
            <v>germenes +, leucocitos +</v>
          </cell>
          <cell r="AZ27" t="str">
            <v>Anormal</v>
          </cell>
          <cell r="BA27" t="str">
            <v>AMETROPIA</v>
          </cell>
          <cell r="BB27" t="str">
            <v>AMETROPIA</v>
          </cell>
          <cell r="BC27" t="str">
            <v>Lejos</v>
          </cell>
          <cell r="BD27" t="str">
            <v>Visión Cerca sin corrección O.D. : 0.50 (J1) - O.I. : 0.50 (J1) Visión Cerca corregida O.D. : No usa - O.I. : No usa</v>
          </cell>
          <cell r="BE27" t="str">
            <v>Normal</v>
          </cell>
          <cell r="BF27" t="str">
            <v>Visión Lejos sin corrección O.D. : 20/120 (0.15) - O.I. : 20/100 (0.2) Visión Lejos corregida O.D. : No usa - O.I. : No usa</v>
          </cell>
          <cell r="BG27" t="str">
            <v>alterado</v>
          </cell>
          <cell r="BI27" t="str">
            <v>Normal</v>
          </cell>
          <cell r="BJ27" t="str">
            <v>Normal</v>
          </cell>
          <cell r="BK27" t="str">
            <v>Normal</v>
          </cell>
          <cell r="BM27" t="str">
            <v>No se evaluo</v>
          </cell>
          <cell r="BN27" t="str">
            <v>No evaluado</v>
          </cell>
          <cell r="BO27" t="str">
            <v>Apto con Observación</v>
          </cell>
          <cell r="BP27" t="str">
            <v>Apto con Restricciones</v>
          </cell>
          <cell r="BQ27" t="str">
            <v>Apto con Restricciones</v>
          </cell>
          <cell r="BR27" t="str">
            <v>GONZALEZ, LUIS</v>
          </cell>
          <cell r="BS27" t="str">
            <v>45796</v>
          </cell>
          <cell r="BT27">
            <v>6650</v>
          </cell>
          <cell r="BU27">
            <v>9870</v>
          </cell>
          <cell r="BV27" t="str">
            <v>TÉCNICO INCOMPLETO</v>
          </cell>
          <cell r="BW27" t="str">
            <v>SOLTERO</v>
          </cell>
          <cell r="BX27" t="str">
            <v>SANTIAGO DE SURCO</v>
          </cell>
          <cell r="BY27">
            <v>0</v>
          </cell>
        </row>
        <row r="28">
          <cell r="B28" t="str">
            <v>ADM-030</v>
          </cell>
          <cell r="C28" t="str">
            <v>CASTAÑEDA LLANOS CESAR AUGUSTO</v>
          </cell>
          <cell r="D28">
            <v>25790</v>
          </cell>
          <cell r="E28">
            <v>40422</v>
          </cell>
          <cell r="F28" t="str">
            <v>00/00/0000</v>
          </cell>
          <cell r="G28">
            <v>19250340</v>
          </cell>
          <cell r="H28" t="str">
            <v>M</v>
          </cell>
          <cell r="I28">
            <v>43</v>
          </cell>
          <cell r="J28" t="str">
            <v>40-49</v>
          </cell>
          <cell r="K28" t="str">
            <v>OPERADOR DE CENTRO DE CONTROL</v>
          </cell>
          <cell r="L28" t="str">
            <v>ADMINISTRATIVO</v>
          </cell>
          <cell r="M28" t="str">
            <v>Santo Toribio</v>
          </cell>
          <cell r="N28">
            <v>41293</v>
          </cell>
          <cell r="O28" t="str">
            <v>NIEGA</v>
          </cell>
          <cell r="P28" t="str">
            <v>NIEGA</v>
          </cell>
          <cell r="Q28" t="str">
            <v>Antece. del padre HTA,   Antece. de la madre DIABETES,   Antece. del hermano(a) NINGUNA</v>
          </cell>
          <cell r="R28" t="str">
            <v>120/80</v>
          </cell>
          <cell r="S28" t="str">
            <v>Normal</v>
          </cell>
          <cell r="T28">
            <v>72</v>
          </cell>
          <cell r="U28">
            <v>1.72</v>
          </cell>
          <cell r="V28">
            <v>24.337479718766904</v>
          </cell>
          <cell r="X28" t="str">
            <v>Peso Normal</v>
          </cell>
          <cell r="Y28" t="str">
            <v>NORMAL</v>
          </cell>
          <cell r="Z28" t="str">
            <v>Normal</v>
          </cell>
          <cell r="AA28" t="str">
            <v>0/0</v>
          </cell>
          <cell r="AB28" t="str">
            <v xml:space="preserve">1) Ametropia (H53)_x000D_
2) Pterigion ojo derecho (H11.0)_x000D_
3) Leucocituria leve (N39.0)_x000D_
_x000D_
</v>
          </cell>
          <cell r="AC28" t="str">
            <v>1) control oftalmologico para refraccion de cerca_x000D_
2) control oftalmologico para tratamiento_x000D_
3) control de examen de orina para seguimiento</v>
          </cell>
          <cell r="AD28" t="str">
            <v>osteomuscular conservado</v>
          </cell>
          <cell r="AE28" t="str">
            <v>Normal</v>
          </cell>
          <cell r="AH28" t="str">
            <v>No evaluado</v>
          </cell>
          <cell r="AI28" t="str">
            <v>No se evaluó</v>
          </cell>
          <cell r="AJ28" t="str">
            <v>No se evaluó</v>
          </cell>
          <cell r="AK28" t="str">
            <v>No se evaluó</v>
          </cell>
          <cell r="AL28" t="str">
            <v>No evaluado</v>
          </cell>
          <cell r="AM28">
            <v>14.8</v>
          </cell>
          <cell r="AN28" t="str">
            <v>Normal</v>
          </cell>
          <cell r="AO28" t="str">
            <v>Normal</v>
          </cell>
          <cell r="AP28" t="str">
            <v>Normal</v>
          </cell>
          <cell r="AQ28" t="str">
            <v>AB Positivo</v>
          </cell>
          <cell r="AR28">
            <v>101</v>
          </cell>
          <cell r="AS28" t="str">
            <v>Intolerancia a la Glucosa</v>
          </cell>
          <cell r="AT28">
            <v>149</v>
          </cell>
          <cell r="AU28" t="str">
            <v>Normal</v>
          </cell>
          <cell r="AV28">
            <v>167</v>
          </cell>
          <cell r="AW28" t="str">
            <v>Normal</v>
          </cell>
          <cell r="AX28" t="str">
            <v>Normal</v>
          </cell>
          <cell r="AY28" t="str">
            <v>leucocitos +</v>
          </cell>
          <cell r="AZ28" t="str">
            <v>Anormal</v>
          </cell>
          <cell r="BA28" t="str">
            <v>AMETROPIA_x000D_
PTERIGION I OD</v>
          </cell>
          <cell r="BB28" t="str">
            <v>AMETROPIA</v>
          </cell>
          <cell r="BC28" t="str">
            <v>Cerca</v>
          </cell>
          <cell r="BD28" t="str">
            <v>Visión Cerca sin corrección O.D. : 1    (J3) - O.I. : 1    (J3) Visión Cerca corregida O.D. : No usa - O.I. : No usa</v>
          </cell>
          <cell r="BE28" t="str">
            <v>alterado</v>
          </cell>
          <cell r="BF28" t="str">
            <v>Visión Lejos sin corrección O.D. : 20/20 (1.0) - O.I. : 20/20 (1.0) Visión Lejos corregida O.D. : No usa - O.I. : No usa</v>
          </cell>
          <cell r="BG28" t="str">
            <v>Normal</v>
          </cell>
          <cell r="BH28" t="str">
            <v>no requiere</v>
          </cell>
          <cell r="BI28" t="str">
            <v>Normal</v>
          </cell>
          <cell r="BJ28" t="str">
            <v>Normal</v>
          </cell>
          <cell r="BK28" t="str">
            <v>Pterigion</v>
          </cell>
          <cell r="BM28" t="str">
            <v>BLOQUEO INCOMPLETO DE RAMA DERECHA.TRAZADO DENTRO DE LÌMITES NORMALES</v>
          </cell>
          <cell r="BN28" t="str">
            <v>Con hallazgos menores</v>
          </cell>
          <cell r="BO28" t="str">
            <v>Apto</v>
          </cell>
          <cell r="BP28" t="str">
            <v>Apto</v>
          </cell>
          <cell r="BQ28" t="str">
            <v>Apto</v>
          </cell>
          <cell r="BR28" t="str">
            <v>GONZALEZ, LUIS</v>
          </cell>
          <cell r="BS28" t="str">
            <v>45796</v>
          </cell>
          <cell r="BT28">
            <v>6649</v>
          </cell>
          <cell r="BU28">
            <v>9871</v>
          </cell>
          <cell r="BV28" t="str">
            <v>TÉCNICO</v>
          </cell>
          <cell r="BW28" t="str">
            <v>CASADO</v>
          </cell>
          <cell r="BX28" t="str">
            <v>COMAS</v>
          </cell>
          <cell r="BY28">
            <v>2</v>
          </cell>
        </row>
        <row r="29">
          <cell r="B29" t="str">
            <v>ADM-031</v>
          </cell>
          <cell r="C29" t="str">
            <v>CASTILLO CARBAJAL EDITH SARA</v>
          </cell>
          <cell r="D29">
            <v>27759</v>
          </cell>
          <cell r="E29">
            <v>40819</v>
          </cell>
          <cell r="F29" t="str">
            <v>00/00/0000</v>
          </cell>
          <cell r="G29">
            <v>9862238</v>
          </cell>
          <cell r="H29" t="str">
            <v>F</v>
          </cell>
          <cell r="I29">
            <v>38</v>
          </cell>
          <cell r="J29" t="str">
            <v>30-39</v>
          </cell>
          <cell r="K29" t="str">
            <v>RECEPCIONISTA</v>
          </cell>
          <cell r="L29" t="str">
            <v>ADMINISTRATIVO</v>
          </cell>
          <cell r="M29" t="str">
            <v>Ctro.Emp.El Nuevo Trigal</v>
          </cell>
          <cell r="N29">
            <v>41293</v>
          </cell>
          <cell r="O29" t="str">
            <v xml:space="preserve"> CIRUGIAS, cesarea por pelvis estrecha hace 18 años, cirugia submandibular estetica hace 3 años. </v>
          </cell>
          <cell r="P29" t="str">
            <v>NIEGA</v>
          </cell>
          <cell r="Q29" t="str">
            <v>Antece. del padre NINGUNA Antece. de la madre NINGUNA Antece. del hermano(a) NINGUNA</v>
          </cell>
          <cell r="R29" t="str">
            <v>110/60</v>
          </cell>
          <cell r="S29" t="str">
            <v>Normal</v>
          </cell>
          <cell r="T29">
            <v>63</v>
          </cell>
          <cell r="U29">
            <v>1.5</v>
          </cell>
          <cell r="V29">
            <v>28</v>
          </cell>
          <cell r="X29" t="str">
            <v>Sobrepeso</v>
          </cell>
          <cell r="Y29" t="str">
            <v>NORMAL</v>
          </cell>
          <cell r="Z29" t="str">
            <v>Normal</v>
          </cell>
          <cell r="AA29" t="str">
            <v>0/0</v>
          </cell>
          <cell r="AB29" t="str">
            <v xml:space="preserve">1) Sobrepeso (R63.5)_x000D_
2) Ametropia corregida (H53)_x000D_
3) Hematuria por menorrea (N39.0)_x000D_
_x000D_
</v>
          </cell>
          <cell r="AC29" t="str">
            <v>1) dieta bajo en grasas y harinas_x000D_
2) uso permanente de lentes correctores_x000D_
3) control de examen de orina sin periodo menstrual</v>
          </cell>
          <cell r="AD29" t="str">
            <v>osteomuscular conservado</v>
          </cell>
          <cell r="AE29" t="str">
            <v>Normal</v>
          </cell>
          <cell r="AH29" t="str">
            <v>No evaluado</v>
          </cell>
          <cell r="AI29" t="str">
            <v>No se evaluó</v>
          </cell>
          <cell r="AJ29" t="str">
            <v>No se evaluó</v>
          </cell>
          <cell r="AK29" t="str">
            <v>No se evaluó</v>
          </cell>
          <cell r="AL29" t="str">
            <v>No evaluado</v>
          </cell>
          <cell r="AM29">
            <v>15.8</v>
          </cell>
          <cell r="AN29" t="str">
            <v>Normal</v>
          </cell>
          <cell r="AO29" t="str">
            <v>Normal</v>
          </cell>
          <cell r="AP29" t="str">
            <v>Normal</v>
          </cell>
          <cell r="AQ29" t="str">
            <v>O Positivo</v>
          </cell>
          <cell r="AR29">
            <v>86</v>
          </cell>
          <cell r="AS29" t="str">
            <v>Normal</v>
          </cell>
          <cell r="AT29">
            <v>85</v>
          </cell>
          <cell r="AU29" t="str">
            <v>Normal</v>
          </cell>
          <cell r="AV29">
            <v>192</v>
          </cell>
          <cell r="AW29" t="str">
            <v>Normal</v>
          </cell>
          <cell r="AX29" t="str">
            <v>Normal</v>
          </cell>
          <cell r="AY29" t="str">
            <v>hematies +</v>
          </cell>
          <cell r="AZ29" t="str">
            <v>Anormal</v>
          </cell>
          <cell r="BA29" t="str">
            <v>AMETROPIA CORREGIDA</v>
          </cell>
          <cell r="BB29" t="str">
            <v>AMETROPIA</v>
          </cell>
          <cell r="BC29" t="str">
            <v>Ambos</v>
          </cell>
          <cell r="BD29" t="str">
            <v>Visión Cerca sin corrección O.D. :  - O.I. :  Visión Cerca corregida O.D. : 0.50 (J1) - O.I. : 0.50 (J1)</v>
          </cell>
          <cell r="BE29" t="str">
            <v>alterado</v>
          </cell>
          <cell r="BF29" t="str">
            <v>Visión Lejos sin corrección O.D. :  - O.I. :  Visión Lejos corregida O.D. : 20/20 (1.0) - O.I. : 20/20 (1.0)</v>
          </cell>
          <cell r="BG29" t="str">
            <v>alterado</v>
          </cell>
          <cell r="BI29" t="str">
            <v>Normal</v>
          </cell>
          <cell r="BJ29" t="str">
            <v>Normal</v>
          </cell>
          <cell r="BK29" t="str">
            <v>Normal</v>
          </cell>
          <cell r="BM29" t="str">
            <v>No se evaluo</v>
          </cell>
          <cell r="BN29" t="str">
            <v>No evaluado</v>
          </cell>
          <cell r="BO29" t="str">
            <v>Apto</v>
          </cell>
          <cell r="BP29" t="str">
            <v>Apto</v>
          </cell>
          <cell r="BQ29" t="str">
            <v>Apto</v>
          </cell>
          <cell r="BR29" t="str">
            <v>GONZALEZ, LUIS</v>
          </cell>
          <cell r="BS29" t="str">
            <v>45796</v>
          </cell>
          <cell r="BT29">
            <v>6659</v>
          </cell>
          <cell r="BU29">
            <v>10220</v>
          </cell>
          <cell r="BV29" t="str">
            <v>TÉCNICO</v>
          </cell>
          <cell r="BW29" t="str">
            <v>SOLTERO</v>
          </cell>
          <cell r="BX29" t="str">
            <v>CALLAO</v>
          </cell>
          <cell r="BY29">
            <v>1</v>
          </cell>
        </row>
        <row r="30">
          <cell r="B30" t="str">
            <v>ADM-032</v>
          </cell>
          <cell r="C30" t="str">
            <v>CASTILLO GODOS MARCOS EDUARDO</v>
          </cell>
          <cell r="D30">
            <v>29776</v>
          </cell>
          <cell r="E30">
            <v>40909</v>
          </cell>
          <cell r="F30" t="str">
            <v>00/00/0000</v>
          </cell>
          <cell r="G30">
            <v>41026479</v>
          </cell>
          <cell r="H30" t="str">
            <v>M</v>
          </cell>
          <cell r="I30">
            <v>32</v>
          </cell>
          <cell r="J30" t="str">
            <v>30-39</v>
          </cell>
          <cell r="K30" t="str">
            <v>ASISTENTE CONTABLE</v>
          </cell>
          <cell r="L30" t="str">
            <v>ADMINISTRATIVO</v>
          </cell>
          <cell r="M30" t="str">
            <v>FMS</v>
          </cell>
          <cell r="N30">
            <v>41293</v>
          </cell>
          <cell r="O30" t="str">
            <v>NIEGA</v>
          </cell>
          <cell r="P30" t="str">
            <v>NIEGA</v>
          </cell>
          <cell r="Q30" t="str">
            <v>Antece. del padre NINGUNA Antece. de la madre NINGUNA Antece. del hermano(a) NINGUNA</v>
          </cell>
          <cell r="R30" t="str">
            <v>120/70</v>
          </cell>
          <cell r="S30" t="str">
            <v>Normal</v>
          </cell>
          <cell r="T30">
            <v>81</v>
          </cell>
          <cell r="U30">
            <v>1.73</v>
          </cell>
          <cell r="V30">
            <v>27.064051588760066</v>
          </cell>
          <cell r="X30" t="str">
            <v>Sobrepeso</v>
          </cell>
          <cell r="Y30" t="str">
            <v>NORMAL</v>
          </cell>
          <cell r="Z30" t="str">
            <v>Normal</v>
          </cell>
          <cell r="AA30" t="str">
            <v>0/0</v>
          </cell>
          <cell r="AB30" t="str">
            <v xml:space="preserve">1) Sobrepeso (R63.5)_x000D_
2) D/C Intolerancia a glucosa (R73.9)_x000D_
</v>
          </cell>
          <cell r="AC30" t="str">
            <v>1) dieta bajo en grasas y harinas_x000D_
2) control de glicemia en ayuno estricto</v>
          </cell>
          <cell r="AD30" t="str">
            <v>osteomuscular conservado</v>
          </cell>
          <cell r="AE30" t="str">
            <v>Normal</v>
          </cell>
          <cell r="AH30" t="str">
            <v>No evaluado</v>
          </cell>
          <cell r="AI30" t="str">
            <v>No se evaluó</v>
          </cell>
          <cell r="AJ30" t="str">
            <v>No se evaluó</v>
          </cell>
          <cell r="AK30" t="str">
            <v>No se evaluó</v>
          </cell>
          <cell r="AL30" t="str">
            <v>No evaluado</v>
          </cell>
          <cell r="AM30">
            <v>14.8</v>
          </cell>
          <cell r="AN30" t="str">
            <v>Normal</v>
          </cell>
          <cell r="AO30" t="str">
            <v>Normal</v>
          </cell>
          <cell r="AP30" t="str">
            <v>Normal</v>
          </cell>
          <cell r="AQ30" t="str">
            <v>O Positivo</v>
          </cell>
          <cell r="AR30">
            <v>106</v>
          </cell>
          <cell r="AS30" t="str">
            <v>Intolerancia a la Glucosa</v>
          </cell>
          <cell r="AT30">
            <v>124</v>
          </cell>
          <cell r="AU30" t="str">
            <v>Normal</v>
          </cell>
          <cell r="AV30">
            <v>199</v>
          </cell>
          <cell r="AW30" t="str">
            <v>Normal</v>
          </cell>
          <cell r="AX30" t="str">
            <v>Normal</v>
          </cell>
          <cell r="AY30" t="str">
            <v>Normal</v>
          </cell>
          <cell r="AZ30" t="str">
            <v>Normal</v>
          </cell>
          <cell r="BA30" t="str">
            <v>EMETROPE</v>
          </cell>
          <cell r="BB30" t="str">
            <v>EMETROPE</v>
          </cell>
          <cell r="BC30" t="str">
            <v>Normal</v>
          </cell>
          <cell r="BD30" t="str">
            <v>Visión Cerca sin corrección O.D. : 0.50 (J1) - O.I. : 0.50 (J1) Visión Cerca corregida O.D. : No usa - O.I. : No usa</v>
          </cell>
          <cell r="BE30" t="str">
            <v>Normal</v>
          </cell>
          <cell r="BF30" t="str">
            <v>Visión Lejos sin corrección O.D. : 20/20 (1.0) - O.I. : 20/20 (1.0) Visión Lejos corregida O.D. : No usa - O.I. : No usa</v>
          </cell>
          <cell r="BG30" t="str">
            <v>Normal</v>
          </cell>
          <cell r="BH30" t="str">
            <v>no requiere</v>
          </cell>
          <cell r="BI30" t="str">
            <v>Normal</v>
          </cell>
          <cell r="BJ30" t="str">
            <v>Normal</v>
          </cell>
          <cell r="BK30" t="str">
            <v>Normal</v>
          </cell>
          <cell r="BM30" t="str">
            <v>No se evaluo</v>
          </cell>
          <cell r="BN30" t="str">
            <v>No evaluado</v>
          </cell>
          <cell r="BO30" t="str">
            <v>Apto</v>
          </cell>
          <cell r="BP30" t="str">
            <v>Apto</v>
          </cell>
          <cell r="BQ30" t="str">
            <v>Apto</v>
          </cell>
          <cell r="BR30" t="str">
            <v>GONZALEZ, LUIS</v>
          </cell>
          <cell r="BS30" t="str">
            <v>45796</v>
          </cell>
          <cell r="BT30">
            <v>6655</v>
          </cell>
          <cell r="BU30">
            <v>9872</v>
          </cell>
          <cell r="BV30" t="str">
            <v>UNIVERSITARIO INCOMPLETO</v>
          </cell>
          <cell r="BW30" t="str">
            <v>CASADO</v>
          </cell>
          <cell r="BX30" t="str">
            <v>SAN JUAN DE MIRAFLORES</v>
          </cell>
          <cell r="BY30">
            <v>1</v>
          </cell>
        </row>
        <row r="31">
          <cell r="B31" t="str">
            <v>ADM-033</v>
          </cell>
          <cell r="C31" t="str">
            <v>CAYETANO SOSA LUIS ALBERTO</v>
          </cell>
          <cell r="D31">
            <v>30298</v>
          </cell>
          <cell r="E31">
            <v>40787</v>
          </cell>
          <cell r="F31" t="str">
            <v>00/00/0000</v>
          </cell>
          <cell r="G31">
            <v>42243782</v>
          </cell>
          <cell r="H31" t="str">
            <v>M</v>
          </cell>
          <cell r="I31">
            <v>31</v>
          </cell>
          <cell r="J31" t="str">
            <v>30-39</v>
          </cell>
          <cell r="K31" t="str">
            <v>OPERADOR DE CENTRO DE CONTROL</v>
          </cell>
          <cell r="L31" t="str">
            <v>ADMINISTRATIVO</v>
          </cell>
          <cell r="M31" t="str">
            <v>Santo Toribio</v>
          </cell>
          <cell r="N31">
            <v>41293</v>
          </cell>
          <cell r="O31" t="str">
            <v xml:space="preserve"> CIRUGIAS,apendicectomia enero 2012. </v>
          </cell>
          <cell r="P31" t="str">
            <v>NIEGA</v>
          </cell>
          <cell r="Q31" t="str">
            <v>Antece. del padre NINGUNA Antece. de la madre NINGUNA Antece. del hermano(a) NINGUNA</v>
          </cell>
          <cell r="R31" t="str">
            <v>120/80</v>
          </cell>
          <cell r="S31" t="str">
            <v>Normal</v>
          </cell>
          <cell r="T31">
            <v>79</v>
          </cell>
          <cell r="U31">
            <v>1.68</v>
          </cell>
          <cell r="V31">
            <v>27.990362811791389</v>
          </cell>
          <cell r="X31" t="str">
            <v>Sobrepeso</v>
          </cell>
          <cell r="Y31" t="str">
            <v>NORMAL</v>
          </cell>
          <cell r="Z31" t="str">
            <v>Normal</v>
          </cell>
          <cell r="AA31" t="str">
            <v>0/0</v>
          </cell>
          <cell r="AB31" t="str">
            <v xml:space="preserve">1) Sobrepeso (R63.5)_x000D_
2) Hipercolesterolemia leve (E75.3)_x000D_
3) D/C Estress (R45.7)_x000D_
_x000D_
_x000D_
</v>
          </cell>
          <cell r="AC31" t="str">
            <v>1) dieta bajo en grasas y harinas_x000D_
2) control de colesterol para seguimiento_x000D_
3) Psicologia: Se le sugiere seguir talleres de relajación para reducir los indicadores de estrés que presenta (disminución de apetito y caída de cabello). Evaluacion por psicologia clilnica</v>
          </cell>
          <cell r="AD31" t="str">
            <v>osteomuscular conservado</v>
          </cell>
          <cell r="AE31" t="str">
            <v>Normal</v>
          </cell>
          <cell r="AH31" t="str">
            <v>No evaluado</v>
          </cell>
          <cell r="AI31" t="str">
            <v>No se evaluó</v>
          </cell>
          <cell r="AJ31" t="str">
            <v>No se evaluó</v>
          </cell>
          <cell r="AK31" t="str">
            <v>No se evaluó</v>
          </cell>
          <cell r="AL31" t="str">
            <v>No evaluado</v>
          </cell>
          <cell r="AM31">
            <v>12.8</v>
          </cell>
          <cell r="AN31" t="str">
            <v>Anemia</v>
          </cell>
          <cell r="AO31" t="str">
            <v>Normal</v>
          </cell>
          <cell r="AP31" t="str">
            <v>Normal</v>
          </cell>
          <cell r="AQ31" t="str">
            <v>O Positivo</v>
          </cell>
          <cell r="AR31">
            <v>91</v>
          </cell>
          <cell r="AS31" t="str">
            <v>Normal</v>
          </cell>
          <cell r="AT31">
            <v>159</v>
          </cell>
          <cell r="AU31" t="str">
            <v>Límite alto</v>
          </cell>
          <cell r="AV31">
            <v>207</v>
          </cell>
          <cell r="AW31" t="str">
            <v>Límite alto</v>
          </cell>
          <cell r="AX31" t="str">
            <v>dislipidemia mixta</v>
          </cell>
          <cell r="AY31" t="str">
            <v>Normal</v>
          </cell>
          <cell r="AZ31" t="str">
            <v>Normal</v>
          </cell>
          <cell r="BA31" t="str">
            <v>EMETROPE</v>
          </cell>
          <cell r="BB31" t="str">
            <v>EMETROPE</v>
          </cell>
          <cell r="BC31" t="str">
            <v>Normal</v>
          </cell>
          <cell r="BD31" t="str">
            <v>Visión Cerca sin corrección O.D. : 0.50 (J1) - O.I. : 0.50 (J1) Visión Cerca corregida O.D. : No usa - O.I. : No usa</v>
          </cell>
          <cell r="BE31" t="str">
            <v>Normal</v>
          </cell>
          <cell r="BF31" t="str">
            <v>Visión Lejos sin corrección O.D. : 20/20 (1.0) - O.I. : 20/20 (1.0) Visión Lejos corregida O.D. : No usa - O.I. : No usa</v>
          </cell>
          <cell r="BG31" t="str">
            <v>Normal</v>
          </cell>
          <cell r="BH31" t="str">
            <v>no requiere</v>
          </cell>
          <cell r="BI31" t="str">
            <v>Normal</v>
          </cell>
          <cell r="BJ31" t="str">
            <v>Normal</v>
          </cell>
          <cell r="BK31" t="str">
            <v>Normal</v>
          </cell>
          <cell r="BM31" t="str">
            <v>No se evaluo</v>
          </cell>
          <cell r="BN31" t="str">
            <v>No evaluado</v>
          </cell>
          <cell r="BO31" t="str">
            <v>Apto con Recomendación</v>
          </cell>
          <cell r="BP31" t="str">
            <v>Apto con Restricciones</v>
          </cell>
          <cell r="BQ31" t="str">
            <v>Apto con Restricciones</v>
          </cell>
          <cell r="BR31" t="str">
            <v>GONZALEZ, LUIS</v>
          </cell>
          <cell r="BS31" t="str">
            <v>45796</v>
          </cell>
          <cell r="BT31">
            <v>6737</v>
          </cell>
          <cell r="BU31">
            <v>9873</v>
          </cell>
          <cell r="BV31" t="str">
            <v>NINGUNO</v>
          </cell>
          <cell r="BW31" t="str">
            <v>CASADO</v>
          </cell>
          <cell r="BX31" t="str">
            <v>VILLA EL SALVADOR</v>
          </cell>
          <cell r="BY31">
            <v>2</v>
          </cell>
        </row>
        <row r="32">
          <cell r="B32" t="str">
            <v>ADM-034</v>
          </cell>
          <cell r="C32" t="str">
            <v>CAYLLAHUA NEYRA YESENIA DIONISIA</v>
          </cell>
          <cell r="D32">
            <v>27625</v>
          </cell>
          <cell r="E32">
            <v>41075</v>
          </cell>
          <cell r="F32" t="str">
            <v>00/00/0000</v>
          </cell>
          <cell r="G32">
            <v>10235935</v>
          </cell>
          <cell r="H32" t="str">
            <v>F</v>
          </cell>
          <cell r="I32">
            <v>38</v>
          </cell>
          <cell r="J32" t="str">
            <v>30-39</v>
          </cell>
          <cell r="K32" t="str">
            <v>RECEPCIONISTA</v>
          </cell>
          <cell r="L32" t="str">
            <v>ADMINISTRATIVO</v>
          </cell>
          <cell r="M32" t="str">
            <v>Omega</v>
          </cell>
          <cell r="N32">
            <v>41293</v>
          </cell>
          <cell r="O32" t="str">
            <v xml:space="preserve"> CIRUGIAS,legrado uterino por aborto incompleto 2012. </v>
          </cell>
          <cell r="P32" t="str">
            <v>NIEGA</v>
          </cell>
          <cell r="Q32" t="str">
            <v>Antece. del padre ASMA, HTA,   Antece. de la madre HTA,   Antece. del hermano(a) NINGUNA</v>
          </cell>
          <cell r="R32" t="str">
            <v>100/70</v>
          </cell>
          <cell r="S32" t="str">
            <v>Normal</v>
          </cell>
          <cell r="T32">
            <v>82</v>
          </cell>
          <cell r="U32">
            <v>1.62</v>
          </cell>
          <cell r="V32">
            <v>31.245237006553872</v>
          </cell>
          <cell r="X32" t="str">
            <v>Obesidad Tipo I</v>
          </cell>
          <cell r="Y32" t="str">
            <v>NORMAL</v>
          </cell>
          <cell r="Z32" t="str">
            <v>Normal</v>
          </cell>
          <cell r="AA32" t="str">
            <v>0/0</v>
          </cell>
          <cell r="AB32" t="str">
            <v xml:space="preserve">1) Obesidad grado I (E66)_x000D_
2) Pterigion ojo izquierdo (H11.0)_x000D_
3) Hipercolesterolemia leve (E75.3)_x000D_
4) Leucocituria leve (N39.0)_x000D_
_x000D_
_x000D_
</v>
          </cell>
          <cell r="AC32" t="str">
            <v>1) dieta bajo en grasas y harinas_x000D_
2) control oftalmologico para tratamiento_x000D_
3) control de perfil lipidico de 3 meses_x000D_
4) liquidos orales abundantes, control de examen de orina para seguimiento</v>
          </cell>
          <cell r="AD32" t="str">
            <v>osteomuscular conservado</v>
          </cell>
          <cell r="AE32" t="str">
            <v>Normal</v>
          </cell>
          <cell r="AH32" t="str">
            <v>No evaluado</v>
          </cell>
          <cell r="AI32" t="str">
            <v>No se evaluó</v>
          </cell>
          <cell r="AJ32" t="str">
            <v>No se evaluó</v>
          </cell>
          <cell r="AK32" t="str">
            <v>No se evaluó</v>
          </cell>
          <cell r="AL32" t="str">
            <v>No evaluado</v>
          </cell>
          <cell r="AM32">
            <v>12.8</v>
          </cell>
          <cell r="AN32" t="str">
            <v>Normal</v>
          </cell>
          <cell r="AO32" t="str">
            <v>Normal</v>
          </cell>
          <cell r="AP32" t="str">
            <v>Normal</v>
          </cell>
          <cell r="AQ32" t="str">
            <v>A Positivo</v>
          </cell>
          <cell r="AR32">
            <v>88</v>
          </cell>
          <cell r="AS32" t="str">
            <v>Normal</v>
          </cell>
          <cell r="AT32">
            <v>126</v>
          </cell>
          <cell r="AU32" t="str">
            <v>Normal</v>
          </cell>
          <cell r="AV32">
            <v>206</v>
          </cell>
          <cell r="AW32" t="str">
            <v>Límite alto</v>
          </cell>
          <cell r="AX32" t="str">
            <v>Hipercolesterolemia</v>
          </cell>
          <cell r="AY32" t="str">
            <v>leucocitos +</v>
          </cell>
          <cell r="AZ32" t="str">
            <v>Anormal</v>
          </cell>
          <cell r="BA32" t="str">
            <v>EMETROPE_x000D_
PTERIGION NASAL I OI</v>
          </cell>
          <cell r="BB32" t="str">
            <v>EMETROPE</v>
          </cell>
          <cell r="BC32" t="str">
            <v>Normal</v>
          </cell>
          <cell r="BD32" t="str">
            <v>Visión Cerca sin corrección O.D. : 0.50 (J1) - O.I. : 0.50 (J1) Visión Cerca corregida O.D. : No usa - O.I. : No usa</v>
          </cell>
          <cell r="BE32" t="str">
            <v>Normal</v>
          </cell>
          <cell r="BF32" t="str">
            <v>Visión Lejos sin corrección O.D. : 20/20 (1.0) - O.I. : 20/20 (1.0) Visión Lejos corregida O.D. : No usa - O.I. : No usa</v>
          </cell>
          <cell r="BG32" t="str">
            <v>Normal</v>
          </cell>
          <cell r="BH32" t="str">
            <v>no requiere</v>
          </cell>
          <cell r="BI32" t="str">
            <v>Normal</v>
          </cell>
          <cell r="BJ32" t="str">
            <v>Normal</v>
          </cell>
          <cell r="BK32" t="str">
            <v>Pterigion</v>
          </cell>
          <cell r="BM32" t="str">
            <v>No se evaluo</v>
          </cell>
          <cell r="BN32" t="str">
            <v>No evaluado</v>
          </cell>
          <cell r="BO32" t="str">
            <v>Apto</v>
          </cell>
          <cell r="BP32" t="str">
            <v>Apto</v>
          </cell>
          <cell r="BQ32" t="str">
            <v>Apto</v>
          </cell>
          <cell r="BR32" t="str">
            <v>GONZALEZ, LUIS</v>
          </cell>
          <cell r="BS32" t="str">
            <v>45796</v>
          </cell>
          <cell r="BT32">
            <v>6670</v>
          </cell>
          <cell r="BU32">
            <v>9874</v>
          </cell>
          <cell r="BV32" t="str">
            <v>TÉCNICO INCOMPLETO</v>
          </cell>
          <cell r="BW32" t="str">
            <v>CASADO</v>
          </cell>
          <cell r="BX32" t="str">
            <v>VILLA EL SALVADOR</v>
          </cell>
          <cell r="BY32">
            <v>0</v>
          </cell>
        </row>
        <row r="33">
          <cell r="B33" t="str">
            <v>ADM-035</v>
          </cell>
          <cell r="C33" t="str">
            <v>CELIS VERA OMAR RICARDO</v>
          </cell>
          <cell r="D33">
            <v>29600</v>
          </cell>
          <cell r="E33">
            <v>41206</v>
          </cell>
          <cell r="F33" t="str">
            <v>00/00/0000</v>
          </cell>
          <cell r="G33">
            <v>41113862</v>
          </cell>
          <cell r="H33" t="str">
            <v>M</v>
          </cell>
          <cell r="I33">
            <v>33</v>
          </cell>
          <cell r="J33" t="str">
            <v>30-39</v>
          </cell>
          <cell r="K33" t="str">
            <v>ASISTENTE CONTABLE</v>
          </cell>
          <cell r="L33" t="str">
            <v>ADMINISTRATIVO</v>
          </cell>
          <cell r="M33" t="str">
            <v>FMS</v>
          </cell>
          <cell r="N33">
            <v>41293</v>
          </cell>
          <cell r="O33" t="str">
            <v xml:space="preserve"> RAM,penicilina. </v>
          </cell>
          <cell r="P33" t="str">
            <v>PENICILINA</v>
          </cell>
          <cell r="Q33" t="str">
            <v>Antece. del padre NINGUNA Antece. de la madre NINGUNA Antece. del hermano(a) NINGUNA</v>
          </cell>
          <cell r="R33" t="str">
            <v>110/60</v>
          </cell>
          <cell r="S33" t="str">
            <v>Normal</v>
          </cell>
          <cell r="T33">
            <v>61</v>
          </cell>
          <cell r="U33">
            <v>1.72</v>
          </cell>
          <cell r="V33">
            <v>20.61925365062196</v>
          </cell>
          <cell r="X33" t="str">
            <v>Peso Normal</v>
          </cell>
          <cell r="Y33" t="str">
            <v>NORMAL</v>
          </cell>
          <cell r="Z33" t="str">
            <v>Normal</v>
          </cell>
          <cell r="AA33" t="str">
            <v>0/0</v>
          </cell>
          <cell r="AB33" t="str">
            <v>1) Ametropia leve izquierda (H53)</v>
          </cell>
          <cell r="AC33" t="str">
            <v>1) control oftalmologico para refraccion</v>
          </cell>
          <cell r="AD33" t="str">
            <v>osteomuscular conservado</v>
          </cell>
          <cell r="AE33" t="str">
            <v>Normal</v>
          </cell>
          <cell r="AH33" t="str">
            <v>No evaluado</v>
          </cell>
          <cell r="AI33" t="str">
            <v>No se evaluó</v>
          </cell>
          <cell r="AJ33" t="str">
            <v>No se evaluó</v>
          </cell>
          <cell r="AK33" t="str">
            <v>No se evaluó</v>
          </cell>
          <cell r="AL33" t="str">
            <v>No evaluado</v>
          </cell>
          <cell r="AM33">
            <v>14.8</v>
          </cell>
          <cell r="AN33" t="str">
            <v>Normal</v>
          </cell>
          <cell r="AO33" t="str">
            <v>Normal</v>
          </cell>
          <cell r="AP33" t="str">
            <v>Normal</v>
          </cell>
          <cell r="AQ33" t="str">
            <v>O Positivo</v>
          </cell>
          <cell r="AR33">
            <v>92</v>
          </cell>
          <cell r="AS33" t="str">
            <v>Normal</v>
          </cell>
          <cell r="AT33">
            <v>129</v>
          </cell>
          <cell r="AU33" t="str">
            <v>Normal</v>
          </cell>
          <cell r="AV33">
            <v>168</v>
          </cell>
          <cell r="AW33" t="str">
            <v>Normal</v>
          </cell>
          <cell r="AX33" t="str">
            <v>Normal</v>
          </cell>
          <cell r="AY33" t="str">
            <v>Normal</v>
          </cell>
          <cell r="AZ33" t="str">
            <v>Normal</v>
          </cell>
          <cell r="BA33" t="str">
            <v>AMETROPIA LEVE</v>
          </cell>
          <cell r="BB33" t="str">
            <v>AMETROPIA</v>
          </cell>
          <cell r="BC33" t="str">
            <v>Lejos</v>
          </cell>
          <cell r="BD33" t="str">
            <v>Visión Cerca sin corrección O.D. : 0.50 (J1) - O.I. : 0.50 (J1) Visión Cerca corregida O.D. : No usa - O.I. : No usa</v>
          </cell>
          <cell r="BE33" t="str">
            <v>Normal</v>
          </cell>
          <cell r="BF33" t="str">
            <v>Visión Lejos sin corrección O.D. : 20/20 (1.0) - O.I. : 20/25 (0.8) Visión Lejos corregida O.D. : No usa - O.I. : No usa</v>
          </cell>
          <cell r="BG33" t="str">
            <v>alterado</v>
          </cell>
          <cell r="BI33" t="str">
            <v>Normal</v>
          </cell>
          <cell r="BJ33" t="str">
            <v>Normal</v>
          </cell>
          <cell r="BK33" t="str">
            <v>Normal</v>
          </cell>
          <cell r="BM33" t="str">
            <v>No se evaluo</v>
          </cell>
          <cell r="BN33" t="str">
            <v>No evaluado</v>
          </cell>
          <cell r="BO33" t="str">
            <v>Apto</v>
          </cell>
          <cell r="BP33" t="str">
            <v>Apto</v>
          </cell>
          <cell r="BQ33" t="str">
            <v>Apto</v>
          </cell>
          <cell r="BR33" t="str">
            <v>GONZALEZ, LUIS</v>
          </cell>
          <cell r="BS33" t="str">
            <v>45796</v>
          </cell>
          <cell r="BT33">
            <v>6703</v>
          </cell>
          <cell r="BU33">
            <v>9877</v>
          </cell>
          <cell r="BV33" t="str">
            <v>UNIVERSITARIO</v>
          </cell>
          <cell r="BW33" t="str">
            <v>CASADO</v>
          </cell>
          <cell r="BX33" t="str">
            <v>CALLAO</v>
          </cell>
          <cell r="BY33">
            <v>1</v>
          </cell>
        </row>
        <row r="34">
          <cell r="B34" t="str">
            <v>ADM-036</v>
          </cell>
          <cell r="C34" t="str">
            <v>CESPEDES NOVOA CHARLETS ALEXANDER JUNIOR</v>
          </cell>
          <cell r="D34">
            <v>26695</v>
          </cell>
          <cell r="E34">
            <v>40128</v>
          </cell>
          <cell r="F34" t="str">
            <v>00/00/0000</v>
          </cell>
          <cell r="G34">
            <v>21863139</v>
          </cell>
          <cell r="H34" t="str">
            <v>M</v>
          </cell>
          <cell r="I34">
            <v>41</v>
          </cell>
          <cell r="J34" t="str">
            <v>40-49</v>
          </cell>
          <cell r="K34" t="str">
            <v>OPERADOR DE CENTRO DE CONTROL</v>
          </cell>
          <cell r="L34" t="str">
            <v>ADMINISTRATIVO</v>
          </cell>
          <cell r="M34" t="str">
            <v>Capital</v>
          </cell>
          <cell r="N34">
            <v>41293</v>
          </cell>
          <cell r="O34" t="str">
            <v xml:space="preserve"> CIRUGIAS,vasecctomia hace 10 años. </v>
          </cell>
          <cell r="P34" t="str">
            <v>NIEGA</v>
          </cell>
          <cell r="Q34" t="str">
            <v>Antece. del padre DIABETES,   Antece. de la madre NINGUNA Antece. del hermano(a) NINGUNA</v>
          </cell>
          <cell r="R34" t="str">
            <v>120/80</v>
          </cell>
          <cell r="S34" t="str">
            <v>Normal</v>
          </cell>
          <cell r="T34">
            <v>91</v>
          </cell>
          <cell r="U34">
            <v>1.75</v>
          </cell>
          <cell r="V34">
            <v>29.714285714285715</v>
          </cell>
          <cell r="X34" t="str">
            <v>Sobrepeso</v>
          </cell>
          <cell r="Y34" t="str">
            <v>NORMAL</v>
          </cell>
          <cell r="Z34" t="str">
            <v>Normal</v>
          </cell>
          <cell r="AA34" t="str">
            <v>0/0</v>
          </cell>
          <cell r="AB34" t="str">
            <v xml:space="preserve">1) Sobrepeso (R63.5)_x000D_
2) Ametropia hipocorregida (H53)_x000D_
3) Hipertrigliceridemia (E75.3)_x000D_
_x000D_
</v>
          </cell>
          <cell r="AC34" t="str">
            <v>1) dieta bajo en grasas y harinas_x000D_
2) uso de lentes correctores visuales_x000D_
3) control de perfil lipidico para seguimiento</v>
          </cell>
          <cell r="AD34" t="str">
            <v>osteomuscular conservado</v>
          </cell>
          <cell r="AE34" t="str">
            <v>Normal</v>
          </cell>
          <cell r="AH34" t="str">
            <v>No evaluado</v>
          </cell>
          <cell r="AI34" t="str">
            <v>No se evaluó</v>
          </cell>
          <cell r="AJ34" t="str">
            <v>No se evaluó</v>
          </cell>
          <cell r="AK34" t="str">
            <v>No se evaluó</v>
          </cell>
          <cell r="AL34" t="str">
            <v>No evaluado</v>
          </cell>
          <cell r="AM34">
            <v>14.8</v>
          </cell>
          <cell r="AN34" t="str">
            <v>Normal</v>
          </cell>
          <cell r="AO34" t="str">
            <v>Normal</v>
          </cell>
          <cell r="AP34" t="str">
            <v>Normal</v>
          </cell>
          <cell r="AQ34" t="str">
            <v>O Positivo</v>
          </cell>
          <cell r="AR34">
            <v>96</v>
          </cell>
          <cell r="AS34" t="str">
            <v>Normal</v>
          </cell>
          <cell r="AT34">
            <v>308</v>
          </cell>
          <cell r="AU34" t="str">
            <v>Alto</v>
          </cell>
          <cell r="AV34">
            <v>182</v>
          </cell>
          <cell r="AW34" t="str">
            <v>Normal</v>
          </cell>
          <cell r="AX34" t="str">
            <v>Hipertrigliceridemia</v>
          </cell>
          <cell r="AY34" t="str">
            <v>Normal</v>
          </cell>
          <cell r="AZ34" t="str">
            <v>Normal</v>
          </cell>
          <cell r="BA34" t="str">
            <v>AMETROPIA HIPOCORREGIDA</v>
          </cell>
          <cell r="BB34" t="str">
            <v>AMETROPIA</v>
          </cell>
          <cell r="BC34" t="str">
            <v>Ambos</v>
          </cell>
          <cell r="BD34" t="str">
            <v>Visión Cerca sin corrección O.D. :  - O.I. :  Visión Cerca corregida O.D. : 0.50 (J1) - O.I. : 0.75 (J1-J2)</v>
          </cell>
          <cell r="BE34" t="str">
            <v>alterado</v>
          </cell>
          <cell r="BF34" t="str">
            <v>Visión Lejos sin corrección O.D. :  - O.I. :  Visión Lejos corregida O.D. : 20/25 (0.8) - O.I. : 20/50 (0.4)</v>
          </cell>
          <cell r="BG34" t="str">
            <v>alterado</v>
          </cell>
          <cell r="BI34" t="str">
            <v>Normal</v>
          </cell>
          <cell r="BJ34" t="str">
            <v>Normal</v>
          </cell>
          <cell r="BK34" t="str">
            <v>Normal</v>
          </cell>
          <cell r="BM34" t="str">
            <v>No se evaluo</v>
          </cell>
          <cell r="BN34" t="str">
            <v>No evaluado</v>
          </cell>
          <cell r="BO34" t="str">
            <v>Apto con Observación</v>
          </cell>
          <cell r="BP34" t="str">
            <v>Apto</v>
          </cell>
          <cell r="BQ34" t="str">
            <v>Apto</v>
          </cell>
          <cell r="BR34" t="str">
            <v>GONZALEZ, LUIS</v>
          </cell>
          <cell r="BS34" t="str">
            <v>45796</v>
          </cell>
          <cell r="BT34">
            <v>6656</v>
          </cell>
          <cell r="BU34">
            <v>9878</v>
          </cell>
          <cell r="BV34" t="str">
            <v>TÉCNICO INCOMPLETO</v>
          </cell>
          <cell r="BW34" t="str">
            <v>CASADO</v>
          </cell>
          <cell r="BX34" t="str">
            <v>RIMAC</v>
          </cell>
          <cell r="BY34">
            <v>2</v>
          </cell>
        </row>
        <row r="35">
          <cell r="B35" t="str">
            <v>ADM-037</v>
          </cell>
          <cell r="C35" t="str">
            <v>CESPEDES NOVOA GIAN CARLO</v>
          </cell>
          <cell r="D35">
            <v>29436</v>
          </cell>
          <cell r="E35">
            <v>40118</v>
          </cell>
          <cell r="F35" t="str">
            <v>00/00/0000</v>
          </cell>
          <cell r="G35">
            <v>40842640</v>
          </cell>
          <cell r="H35" t="str">
            <v>M</v>
          </cell>
          <cell r="I35">
            <v>33</v>
          </cell>
          <cell r="J35" t="str">
            <v>30-39</v>
          </cell>
          <cell r="K35" t="str">
            <v>OPERADOR DE CENTRO DE CONTROL</v>
          </cell>
          <cell r="L35" t="str">
            <v>ADMINISTRATIVO</v>
          </cell>
          <cell r="M35" t="str">
            <v>Axxis</v>
          </cell>
          <cell r="N35">
            <v>41293</v>
          </cell>
          <cell r="O35" t="str">
            <v>NIEGA</v>
          </cell>
          <cell r="P35" t="str">
            <v>NIEGA</v>
          </cell>
          <cell r="Q35" t="str">
            <v>Antece. del padre DIABETES,   Antece. de la madre NINGUNA Antece. del hermano(a) NINGUNA</v>
          </cell>
          <cell r="R35" t="str">
            <v>120/80</v>
          </cell>
          <cell r="S35" t="str">
            <v>Normal</v>
          </cell>
          <cell r="T35">
            <v>85</v>
          </cell>
          <cell r="U35">
            <v>1.72</v>
          </cell>
          <cell r="V35">
            <v>28.731746890210928</v>
          </cell>
          <cell r="X35" t="str">
            <v>Sobrepeso</v>
          </cell>
          <cell r="Y35" t="str">
            <v>NORMAL</v>
          </cell>
          <cell r="Z35" t="str">
            <v>Normal</v>
          </cell>
          <cell r="AA35" t="str">
            <v>0/0</v>
          </cell>
          <cell r="AB35" t="str">
            <v xml:space="preserve">1) Sobrepeso (R63.5)_x000D_
</v>
          </cell>
          <cell r="AC35" t="str">
            <v xml:space="preserve">1) Dieta bajo en grasas y harinas </v>
          </cell>
          <cell r="AD35" t="str">
            <v>osteomuscular conservado</v>
          </cell>
          <cell r="AE35" t="str">
            <v>Normal</v>
          </cell>
          <cell r="AH35" t="str">
            <v>No evaluado</v>
          </cell>
          <cell r="AI35" t="str">
            <v>No se evaluó</v>
          </cell>
          <cell r="AJ35" t="str">
            <v>No se evaluó</v>
          </cell>
          <cell r="AK35" t="str">
            <v>No se evaluó</v>
          </cell>
          <cell r="AL35" t="str">
            <v>No evaluado</v>
          </cell>
          <cell r="AM35">
            <v>12.8</v>
          </cell>
          <cell r="AN35" t="str">
            <v>Anemia</v>
          </cell>
          <cell r="AO35" t="str">
            <v>Normal</v>
          </cell>
          <cell r="AP35" t="str">
            <v>Normal</v>
          </cell>
          <cell r="AQ35" t="str">
            <v>O Positivo</v>
          </cell>
          <cell r="AR35">
            <v>96</v>
          </cell>
          <cell r="AS35" t="str">
            <v>Normal</v>
          </cell>
          <cell r="AT35">
            <v>113</v>
          </cell>
          <cell r="AU35" t="str">
            <v>Normal</v>
          </cell>
          <cell r="AV35">
            <v>158</v>
          </cell>
          <cell r="AW35" t="str">
            <v>Normal</v>
          </cell>
          <cell r="AX35" t="str">
            <v>Normal</v>
          </cell>
          <cell r="AY35" t="str">
            <v>Normal</v>
          </cell>
          <cell r="AZ35" t="str">
            <v>Normal</v>
          </cell>
          <cell r="BA35" t="str">
            <v>EMETROPE</v>
          </cell>
          <cell r="BB35" t="str">
            <v>EMETROPE</v>
          </cell>
          <cell r="BC35" t="str">
            <v>Normal</v>
          </cell>
          <cell r="BD35" t="str">
            <v>Visión Cerca sin corrección O.D. : 0.50 (J1) - O.I. : 0.50 (J1) Visión Cerca corregida O.D. : No usa - O.I. : No usa</v>
          </cell>
          <cell r="BE35" t="str">
            <v>Normal</v>
          </cell>
          <cell r="BF35" t="str">
            <v>Visión Lejos sin corrección O.D. : 20/20 (1.0) - O.I. : 20/20 (1.0) Visión Lejos corregida O.D. : No usa - O.I. : No usa</v>
          </cell>
          <cell r="BG35" t="str">
            <v>Normal</v>
          </cell>
          <cell r="BH35" t="str">
            <v>no requiere</v>
          </cell>
          <cell r="BI35" t="str">
            <v>Normal</v>
          </cell>
          <cell r="BJ35" t="str">
            <v>Normal</v>
          </cell>
          <cell r="BK35" t="str">
            <v>Normal</v>
          </cell>
          <cell r="BM35" t="str">
            <v>No se evaluo</v>
          </cell>
          <cell r="BN35" t="str">
            <v>No evaluado</v>
          </cell>
          <cell r="BO35" t="str">
            <v>Apto</v>
          </cell>
          <cell r="BP35" t="str">
            <v>Apto</v>
          </cell>
          <cell r="BQ35" t="str">
            <v>Apto</v>
          </cell>
          <cell r="BR35" t="str">
            <v>GONZALEZ, LUIS</v>
          </cell>
          <cell r="BS35" t="str">
            <v>45796</v>
          </cell>
          <cell r="BT35">
            <v>6668</v>
          </cell>
          <cell r="BU35">
            <v>9879</v>
          </cell>
          <cell r="BV35" t="str">
            <v>SECUNDARIA COMPLETA</v>
          </cell>
          <cell r="BW35" t="str">
            <v>CASADO</v>
          </cell>
          <cell r="BX35" t="str">
            <v>RIMAC</v>
          </cell>
          <cell r="BY35">
            <v>1</v>
          </cell>
        </row>
        <row r="36">
          <cell r="B36" t="str">
            <v>ADM-038</v>
          </cell>
          <cell r="C36" t="str">
            <v>CHANTA HORNA JUAN RAFAEL</v>
          </cell>
          <cell r="D36">
            <v>26215</v>
          </cell>
          <cell r="E36">
            <v>40609</v>
          </cell>
          <cell r="F36" t="str">
            <v>00/00/0000</v>
          </cell>
          <cell r="G36">
            <v>16691667</v>
          </cell>
          <cell r="H36" t="str">
            <v>M</v>
          </cell>
          <cell r="I36">
            <v>42</v>
          </cell>
          <cell r="J36" t="str">
            <v>40-49</v>
          </cell>
          <cell r="K36" t="str">
            <v>ADMINISTRADOR</v>
          </cell>
          <cell r="L36" t="str">
            <v>ADMINISTRATIVO</v>
          </cell>
          <cell r="M36" t="str">
            <v>Macros</v>
          </cell>
          <cell r="N36">
            <v>41309</v>
          </cell>
          <cell r="O36" t="str">
            <v>NIEGA</v>
          </cell>
          <cell r="P36" t="str">
            <v>NIEGA</v>
          </cell>
          <cell r="Q36" t="str">
            <v>Antece. del padre FALLECIDO CANCER DE COLON Antece. de la madre FALLECIDA DESCONOCE LA CAUSA Antece. del hermano(a) NINGUNA</v>
          </cell>
          <cell r="R36" t="str">
            <v>120/80</v>
          </cell>
          <cell r="S36" t="str">
            <v>Normal</v>
          </cell>
          <cell r="T36">
            <v>72</v>
          </cell>
          <cell r="U36">
            <v>1.65</v>
          </cell>
          <cell r="V36">
            <v>26.446280991735541</v>
          </cell>
          <cell r="X36" t="str">
            <v>Sobrepeso</v>
          </cell>
          <cell r="Y36" t="str">
            <v>NORMAL</v>
          </cell>
          <cell r="Z36" t="str">
            <v>Normal</v>
          </cell>
          <cell r="AA36" t="str">
            <v>0/0</v>
          </cell>
          <cell r="AB36" t="str">
            <v>1) Sobrepeso (R63.5)_x000D_
2) Dislipidemia mixta (E75.3)</v>
          </cell>
          <cell r="AC36" t="str">
            <v>1) Dieta baja en grasas y harinas. Ejercicios físicos._x000D_
2) Interconsulta a endocrinología para reevaluación y tratamiento. Controles periódicos de perfil lipídico.</v>
          </cell>
          <cell r="AD36" t="str">
            <v>osteomuscular conservado</v>
          </cell>
          <cell r="AE36" t="str">
            <v>Normal</v>
          </cell>
          <cell r="AH36" t="str">
            <v>No evaluado</v>
          </cell>
          <cell r="AI36" t="str">
            <v>No se evaluó</v>
          </cell>
          <cell r="AJ36" t="str">
            <v>No se evaluó</v>
          </cell>
          <cell r="AK36" t="str">
            <v>No se evaluó</v>
          </cell>
          <cell r="AL36" t="str">
            <v>No evaluado</v>
          </cell>
          <cell r="AM36">
            <v>15.1</v>
          </cell>
          <cell r="AN36" t="str">
            <v>Normal</v>
          </cell>
          <cell r="AO36" t="str">
            <v>Normal</v>
          </cell>
          <cell r="AP36" t="str">
            <v>Normal</v>
          </cell>
          <cell r="AQ36" t="str">
            <v>O Positivo</v>
          </cell>
          <cell r="AR36">
            <v>81</v>
          </cell>
          <cell r="AS36" t="str">
            <v>Normal</v>
          </cell>
          <cell r="AT36">
            <v>283</v>
          </cell>
          <cell r="AU36" t="str">
            <v>Alto</v>
          </cell>
          <cell r="AV36">
            <v>241</v>
          </cell>
          <cell r="AW36" t="str">
            <v>Alto</v>
          </cell>
          <cell r="AX36" t="str">
            <v>Hipercolesterolemia</v>
          </cell>
          <cell r="AY36" t="str">
            <v>Normal</v>
          </cell>
          <cell r="AZ36" t="str">
            <v>Normal</v>
          </cell>
          <cell r="BA36" t="str">
            <v>EMETROPE</v>
          </cell>
          <cell r="BB36" t="str">
            <v>EMETROPE</v>
          </cell>
          <cell r="BC36" t="str">
            <v>Normal</v>
          </cell>
          <cell r="BD36" t="str">
            <v>Visión Cerca sin corrección O.D. : 0.50 (J1) - O.I. : 0.50 (J1) Visión Cerca corregida O.D. : No usa - O.I. : No usa</v>
          </cell>
          <cell r="BE36" t="str">
            <v>Normal</v>
          </cell>
          <cell r="BF36" t="str">
            <v>Visión Lejos sin corrección O.D. : 20/20 (1.0) - O.I. : 20/20 (1.0) Visión Lejos corregida O.D. : No usa - O.I. : No usa</v>
          </cell>
          <cell r="BG36" t="str">
            <v>Normal</v>
          </cell>
          <cell r="BH36" t="str">
            <v>no requiere</v>
          </cell>
          <cell r="BI36" t="str">
            <v>Normal</v>
          </cell>
          <cell r="BJ36" t="str">
            <v>Normal</v>
          </cell>
          <cell r="BK36" t="str">
            <v>Normal</v>
          </cell>
          <cell r="BM36" t="str">
            <v>TRAZADO DENTRO DE LIMITES NORMALES</v>
          </cell>
          <cell r="BN36" t="str">
            <v>Normal</v>
          </cell>
          <cell r="BO36" t="str">
            <v>Apto</v>
          </cell>
          <cell r="BP36" t="str">
            <v>Apto</v>
          </cell>
          <cell r="BQ36" t="str">
            <v>Apto</v>
          </cell>
          <cell r="BR36" t="str">
            <v>GONZALEZ, LUIS</v>
          </cell>
          <cell r="BS36" t="str">
            <v>45796</v>
          </cell>
          <cell r="BT36">
            <v>7573</v>
          </cell>
          <cell r="BU36">
            <v>9880</v>
          </cell>
          <cell r="BV36" t="str">
            <v>SECUNDARIA COMPLETA</v>
          </cell>
          <cell r="BW36" t="str">
            <v>CONVIVIENTE</v>
          </cell>
          <cell r="BX36" t="str">
            <v>PUENTE PIEDRA</v>
          </cell>
          <cell r="BY36">
            <v>2</v>
          </cell>
        </row>
        <row r="37">
          <cell r="B37" t="str">
            <v>ADM-039</v>
          </cell>
          <cell r="C37" t="str">
            <v>CHAUCA PASTOR ELIZABETH SOFIA</v>
          </cell>
          <cell r="D37">
            <v>28264</v>
          </cell>
          <cell r="E37">
            <v>40940</v>
          </cell>
          <cell r="F37" t="str">
            <v>00/00/0000</v>
          </cell>
          <cell r="G37">
            <v>25831299</v>
          </cell>
          <cell r="H37" t="str">
            <v>F</v>
          </cell>
          <cell r="I37">
            <v>36</v>
          </cell>
          <cell r="J37" t="str">
            <v>30-39</v>
          </cell>
          <cell r="K37" t="str">
            <v>RECEPCIONISTA</v>
          </cell>
          <cell r="L37" t="str">
            <v>ADMINISTRATIVO</v>
          </cell>
          <cell r="M37" t="str">
            <v>Abaco</v>
          </cell>
          <cell r="N37">
            <v>41295</v>
          </cell>
          <cell r="O37" t="str">
            <v xml:space="preserve"> RAM,AINES.  ALERGIAS,POLVO.  ASMA,ULTIMA CRISIS ASMATICA HACE 4 MESES. </v>
          </cell>
          <cell r="P37" t="str">
            <v>AINES</v>
          </cell>
          <cell r="Q37" t="str">
            <v>Antece. del padre NINGUNA Antece. de la madre HTA,   Antece. del hermano(a) NINGUNA</v>
          </cell>
          <cell r="R37" t="str">
            <v>126/80</v>
          </cell>
          <cell r="S37" t="str">
            <v>Normal Alta</v>
          </cell>
          <cell r="T37">
            <v>92</v>
          </cell>
          <cell r="U37">
            <v>1.67</v>
          </cell>
          <cell r="V37">
            <v>32.987916382803256</v>
          </cell>
          <cell r="X37" t="str">
            <v>Obesidad Tipo I</v>
          </cell>
          <cell r="Y37" t="str">
            <v>NORMAL</v>
          </cell>
          <cell r="Z37" t="str">
            <v>Normal</v>
          </cell>
          <cell r="AA37" t="str">
            <v>0/0</v>
          </cell>
          <cell r="AB37" t="str">
            <v xml:space="preserve">1) Obesidad grado I (E66)_x000D_
2) Ametropia hipocorregida (H53)_x000D_
3) Hipertrigliceridemia (E75.3)_x000D_
4) D/C Intolerancia a glucosa (R73.9)_x000D_
5) Infeccion urinaria leve (N39.0)_x000D_
_x000D_
_x000D_
_x000D_
</v>
          </cell>
          <cell r="AC37" t="str">
            <v>1) dieta bajo en grasas y harinas_x000D_
2) uso de lentes correctores_x000D_
3) control de trigliceridos para seguimiento_x000D_
4) control estricto de glicemia en ayunas_x000D_
5) liquidos orales abundantes , control de examen de orina en 3 meses</v>
          </cell>
          <cell r="AD37" t="str">
            <v>osteomuscular conservado</v>
          </cell>
          <cell r="AE37" t="str">
            <v>Normal</v>
          </cell>
          <cell r="AH37" t="str">
            <v>No evaluado</v>
          </cell>
          <cell r="AI37" t="str">
            <v>No se evaluó</v>
          </cell>
          <cell r="AJ37" t="str">
            <v>No se evaluó</v>
          </cell>
          <cell r="AK37" t="str">
            <v>No se evaluó</v>
          </cell>
          <cell r="AL37" t="str">
            <v>No evaluado</v>
          </cell>
          <cell r="AM37">
            <v>12.8</v>
          </cell>
          <cell r="AN37" t="str">
            <v>Normal</v>
          </cell>
          <cell r="AO37" t="str">
            <v>Normal</v>
          </cell>
          <cell r="AP37" t="str">
            <v>Normal</v>
          </cell>
          <cell r="AQ37" t="str">
            <v>O Positivo</v>
          </cell>
          <cell r="AR37">
            <v>111</v>
          </cell>
          <cell r="AS37" t="str">
            <v>Intolerancia a la Glucosa</v>
          </cell>
          <cell r="AT37">
            <v>227</v>
          </cell>
          <cell r="AU37" t="str">
            <v>Alto</v>
          </cell>
          <cell r="AV37">
            <v>180</v>
          </cell>
          <cell r="AW37" t="str">
            <v>Normal</v>
          </cell>
          <cell r="AX37" t="str">
            <v>Hipertrigliceridemia</v>
          </cell>
          <cell r="AY37" t="str">
            <v>Normal</v>
          </cell>
          <cell r="AZ37" t="str">
            <v>Normal</v>
          </cell>
          <cell r="BA37" t="str">
            <v>AMETROPIA LEVEMENTE HIPOCORREGIDA</v>
          </cell>
          <cell r="BB37" t="str">
            <v>AMETROPIA</v>
          </cell>
          <cell r="BC37" t="str">
            <v>Ambos</v>
          </cell>
          <cell r="BD37" t="str">
            <v>Visión Cerca sin corrección O.D. :  - O.I. :  Visión Cerca corregida O.D. : 0.50 (J1) - O.I. : 0.50 (J1)</v>
          </cell>
          <cell r="BE37" t="str">
            <v>alterado</v>
          </cell>
          <cell r="BF37" t="str">
            <v>Visión Lejos sin corrección O.D. :  - O.I. :  Visión Lejos corregida O.D. : 20/20 (1.0) - O.I. : 20/25 (0.8)</v>
          </cell>
          <cell r="BG37" t="str">
            <v>alterado</v>
          </cell>
          <cell r="BI37" t="str">
            <v>Normal</v>
          </cell>
          <cell r="BJ37" t="str">
            <v>Normal</v>
          </cell>
          <cell r="BK37" t="str">
            <v>Normal</v>
          </cell>
          <cell r="BM37" t="str">
            <v>No se evaluo</v>
          </cell>
          <cell r="BN37" t="str">
            <v>No evaluado</v>
          </cell>
          <cell r="BO37" t="str">
            <v>Apto</v>
          </cell>
          <cell r="BP37" t="str">
            <v>Apto</v>
          </cell>
          <cell r="BQ37" t="str">
            <v>Apto</v>
          </cell>
          <cell r="BR37" t="str">
            <v>GONZALEZ, LUIS</v>
          </cell>
          <cell r="BS37" t="str">
            <v>45796</v>
          </cell>
          <cell r="BT37">
            <v>6754</v>
          </cell>
          <cell r="BU37">
            <v>9881</v>
          </cell>
          <cell r="BV37" t="str">
            <v>UNIVERSITARIO INCOMPLETO</v>
          </cell>
          <cell r="BW37" t="str">
            <v>CONVIVIENTE</v>
          </cell>
          <cell r="BX37" t="str">
            <v>SAN MARTIN DE PORRES</v>
          </cell>
          <cell r="BY37">
            <v>2</v>
          </cell>
        </row>
        <row r="38">
          <cell r="B38" t="str">
            <v>ADM-040</v>
          </cell>
          <cell r="C38" t="str">
            <v>CHAVEZ RUIZ CESAR ALBERTO</v>
          </cell>
          <cell r="D38">
            <v>30285</v>
          </cell>
          <cell r="E38">
            <v>40909</v>
          </cell>
          <cell r="F38" t="str">
            <v>00/00/0000</v>
          </cell>
          <cell r="G38">
            <v>41685758</v>
          </cell>
          <cell r="H38" t="str">
            <v>M</v>
          </cell>
          <cell r="I38">
            <v>31</v>
          </cell>
          <cell r="J38" t="str">
            <v>30-39</v>
          </cell>
          <cell r="K38" t="str">
            <v>ASISTENTE ADMINISTRATIVO</v>
          </cell>
          <cell r="L38" t="str">
            <v>ADMINISTRATIVO</v>
          </cell>
          <cell r="M38" t="str">
            <v>Lurin</v>
          </cell>
          <cell r="N38">
            <v>41324</v>
          </cell>
          <cell r="O38" t="str">
            <v xml:space="preserve"> ACCIDENTES,Cicatriz de 5 x 1 cm en frente por  caida del 2do piso a los 5 años,  Catarata Traumatica en ojo izquierdo a los 18 años post caida de bicicleta. </v>
          </cell>
          <cell r="P38" t="str">
            <v>NIEGA</v>
          </cell>
          <cell r="Q38" t="str">
            <v>Antece. del padre DIABETES,   Antece. de la madre DIABETES,   Antece. del hermano(a) NINGUNA</v>
          </cell>
          <cell r="R38" t="str">
            <v>100/70</v>
          </cell>
          <cell r="S38" t="str">
            <v>Normal</v>
          </cell>
          <cell r="T38">
            <v>69</v>
          </cell>
          <cell r="U38">
            <v>1.59</v>
          </cell>
          <cell r="V38">
            <v>27.29322416043669</v>
          </cell>
          <cell r="X38" t="str">
            <v>Sobrepeso</v>
          </cell>
          <cell r="Y38" t="str">
            <v>NORMAL</v>
          </cell>
          <cell r="Z38" t="str">
            <v>Normal</v>
          </cell>
          <cell r="AA38" t="str">
            <v>0/0</v>
          </cell>
          <cell r="AB38" t="str">
            <v>OBSERVADO_x000D_
1.Sobrepeso (R63.5)_x000D_
2.Ametropia (H53)_x000D_
3.Catarata Traumatica izquierda (H26.1)_x000D_
4.d/c Diabetes mellitus descompensada (E14)_x000D_
5.Dislipidemia mixta grave (E75.3)_x000D_
6. Glucosuria (R82)</v>
          </cell>
          <cell r="AC38" t="str">
            <v>1) Dieta baja en grasas y harinas. Ejercicios físicos._x000D_
2y 3) Requiere interconsulta a oftalmologia para refraccion, control  y levantar observación._x000D_
4) requiere interconsulta a endocrinologia para compensar cuadro metabolico y levantar observación._x000D_
5) Interconsulta a endocrinología para reevaluación y tratamiento. Controles periódicos de perfil lipídico._x000D_
6) Interconsulta a endocrinologia para ampliar estudios.</v>
          </cell>
          <cell r="AD38" t="str">
            <v>osteomuscular conservado</v>
          </cell>
          <cell r="AE38" t="str">
            <v>Normal</v>
          </cell>
          <cell r="AH38" t="str">
            <v>No evaluado</v>
          </cell>
          <cell r="AI38" t="str">
            <v>No se evaluó</v>
          </cell>
          <cell r="AJ38" t="str">
            <v>No se evaluó</v>
          </cell>
          <cell r="AK38" t="str">
            <v>No se evaluó</v>
          </cell>
          <cell r="AL38" t="str">
            <v>No evaluado</v>
          </cell>
          <cell r="AM38">
            <v>15.7</v>
          </cell>
          <cell r="AN38" t="str">
            <v>Normal</v>
          </cell>
          <cell r="AO38" t="str">
            <v>Normal</v>
          </cell>
          <cell r="AP38" t="str">
            <v>Normal</v>
          </cell>
          <cell r="AQ38" t="str">
            <v>O Positivo</v>
          </cell>
          <cell r="AR38">
            <v>272</v>
          </cell>
          <cell r="AS38" t="str">
            <v>Hiperglucemia</v>
          </cell>
          <cell r="AT38">
            <v>392</v>
          </cell>
          <cell r="AU38" t="str">
            <v>Alto</v>
          </cell>
          <cell r="AV38">
            <v>221</v>
          </cell>
          <cell r="AW38" t="str">
            <v>Límite alto</v>
          </cell>
          <cell r="AX38" t="str">
            <v>Hipercolesterolemia</v>
          </cell>
          <cell r="AY38" t="str">
            <v>glucosa +</v>
          </cell>
          <cell r="AZ38" t="str">
            <v>Anormal</v>
          </cell>
          <cell r="BA38" t="str">
            <v>AMETROPIA_x000D_
CATARATA TRAUMATICA OI</v>
          </cell>
          <cell r="BB38" t="str">
            <v>AMETROPIA</v>
          </cell>
          <cell r="BC38" t="str">
            <v>Ambos</v>
          </cell>
          <cell r="BD38" t="str">
            <v>Visión Cerca sin corrección O.D. :  - O.I. :  Visión Cerca corregida O.D. : 0.50 (J1) - O.I. : MENOS DE J7</v>
          </cell>
          <cell r="BE38" t="str">
            <v>alterado</v>
          </cell>
          <cell r="BF38" t="str">
            <v>Visión Lejos sin corrección O.D. :  - O.I. :  Visión Lejos corregida O.D. : 20/40 (0.5) - O.I. : PL</v>
          </cell>
          <cell r="BG38" t="str">
            <v>alterado</v>
          </cell>
          <cell r="BI38" t="str">
            <v>Normal</v>
          </cell>
          <cell r="BJ38" t="str">
            <v>Anormal</v>
          </cell>
          <cell r="BK38" t="str">
            <v>Normal</v>
          </cell>
          <cell r="BM38" t="str">
            <v>No se evaluo</v>
          </cell>
          <cell r="BN38" t="str">
            <v>No evaluado</v>
          </cell>
          <cell r="BO38" t="str">
            <v>Apto con Observación</v>
          </cell>
          <cell r="BP38" t="str">
            <v>PENDIENTE</v>
          </cell>
          <cell r="BQ38" t="str">
            <v>Apto con Restricciones</v>
          </cell>
          <cell r="BR38" t="str">
            <v>GONZALEZ, LUIS</v>
          </cell>
          <cell r="BS38" t="str">
            <v>45796</v>
          </cell>
          <cell r="BT38">
            <v>8353</v>
          </cell>
          <cell r="BU38">
            <v>9884</v>
          </cell>
          <cell r="BV38" t="str">
            <v>SECUNDARIA COMPLETA</v>
          </cell>
          <cell r="BW38" t="str">
            <v>SOLTERO</v>
          </cell>
          <cell r="BX38" t="str">
            <v>LURIN</v>
          </cell>
          <cell r="BY38">
            <v>0</v>
          </cell>
        </row>
        <row r="39">
          <cell r="B39" t="str">
            <v>ADM-041</v>
          </cell>
          <cell r="C39" t="str">
            <v>CHUMPITAZ FLORES DANIEL IGNACIO</v>
          </cell>
          <cell r="D39">
            <v>29185</v>
          </cell>
          <cell r="E39">
            <v>38839</v>
          </cell>
          <cell r="F39" t="str">
            <v>00/00/0000</v>
          </cell>
          <cell r="G39">
            <v>40381570</v>
          </cell>
          <cell r="H39" t="str">
            <v>M</v>
          </cell>
          <cell r="I39">
            <v>34</v>
          </cell>
          <cell r="J39" t="str">
            <v>30-39</v>
          </cell>
          <cell r="K39" t="str">
            <v>SUPERVISOR ADMINISTRATIVO</v>
          </cell>
          <cell r="L39" t="str">
            <v>ADMINISTRATIVO</v>
          </cell>
          <cell r="M39" t="str">
            <v>Abaco</v>
          </cell>
          <cell r="N39">
            <v>41295</v>
          </cell>
          <cell r="O39" t="str">
            <v xml:space="preserve"> OTROS,esguince dedo medio mano izquerda en tratamiento actual. </v>
          </cell>
          <cell r="P39" t="str">
            <v>NIEGA</v>
          </cell>
          <cell r="Q39" t="str">
            <v>Antece. del padre HTA,   Antece. de la madre NINGUNA Antece. del hermano(a) NINGUNA</v>
          </cell>
          <cell r="R39" t="str">
            <v>110/70</v>
          </cell>
          <cell r="S39" t="str">
            <v>Normal</v>
          </cell>
          <cell r="T39">
            <v>99</v>
          </cell>
          <cell r="U39">
            <v>1.77</v>
          </cell>
          <cell r="V39">
            <v>31.600114909508758</v>
          </cell>
          <cell r="X39" t="str">
            <v>Obesidad Tipo I</v>
          </cell>
          <cell r="Y39" t="str">
            <v>NORMAL</v>
          </cell>
          <cell r="Z39" t="str">
            <v>Normal</v>
          </cell>
          <cell r="AA39" t="str">
            <v>0/0</v>
          </cell>
          <cell r="AB39" t="str">
            <v xml:space="preserve">1) Obesidad grado I (E66)_x000D_
2) Pterigion bilateral (H11.0)_x000D_
3) D/C Esguince 3er dedo mano izquierdaa (S60.0)_x000D_
_x000D_
_x000D_
</v>
          </cell>
          <cell r="AC39" t="str">
            <v>1) dieta bajo en grasas y harinas_x000D_
2) interconsulta a oftalmologia para tratamiento_x000D_
3) Control traumatologico de acuerdo a evolucion de sintomas en mano izquierda</v>
          </cell>
          <cell r="AD39" t="str">
            <v>d/c esguince 3er dedo mano izquierda</v>
          </cell>
          <cell r="AE39" t="str">
            <v>Alterado</v>
          </cell>
          <cell r="AH39" t="str">
            <v>No evaluado</v>
          </cell>
          <cell r="AI39" t="str">
            <v>No se evaluó</v>
          </cell>
          <cell r="AJ39" t="str">
            <v>No se evaluó</v>
          </cell>
          <cell r="AK39" t="str">
            <v>No se evaluó</v>
          </cell>
          <cell r="AL39" t="str">
            <v>No evaluado</v>
          </cell>
          <cell r="AM39">
            <v>15.1</v>
          </cell>
          <cell r="AN39" t="str">
            <v>Normal</v>
          </cell>
          <cell r="AO39" t="str">
            <v>Normal</v>
          </cell>
          <cell r="AP39" t="str">
            <v>Normal</v>
          </cell>
          <cell r="AQ39" t="str">
            <v>O Positivo</v>
          </cell>
          <cell r="AR39">
            <v>94</v>
          </cell>
          <cell r="AS39" t="str">
            <v>Normal</v>
          </cell>
          <cell r="AT39">
            <v>112</v>
          </cell>
          <cell r="AU39" t="str">
            <v>Normal</v>
          </cell>
          <cell r="AV39">
            <v>201</v>
          </cell>
          <cell r="AW39" t="str">
            <v>Límite alto</v>
          </cell>
          <cell r="AX39" t="str">
            <v>Hipercolesterolemia</v>
          </cell>
          <cell r="AY39" t="str">
            <v>Normal</v>
          </cell>
          <cell r="AZ39" t="str">
            <v>Normal</v>
          </cell>
          <cell r="BA39" t="str">
            <v>EMETROPE_x000D_
PTERIGION NASAL II AO</v>
          </cell>
          <cell r="BB39" t="str">
            <v>EMETROPE</v>
          </cell>
          <cell r="BC39" t="str">
            <v>Normal</v>
          </cell>
          <cell r="BD39" t="str">
            <v>Visión Cerca sin corrección O.D. : 0.50 (J1) - O.I. : 0.50 (J1) Visión Cerca corregida O.D. : No usa - O.I. : No usa</v>
          </cell>
          <cell r="BE39" t="str">
            <v>Normal</v>
          </cell>
          <cell r="BF39" t="str">
            <v>Visión Lejos sin corrección O.D. : 20/20 (1.0) - O.I. : 20/20 (1.0) Visión Lejos corregida O.D. : No usa - O.I. : No usa</v>
          </cell>
          <cell r="BG39" t="str">
            <v>Normal</v>
          </cell>
          <cell r="BH39" t="str">
            <v>no requiere</v>
          </cell>
          <cell r="BI39" t="str">
            <v>Normal</v>
          </cell>
          <cell r="BJ39" t="str">
            <v>Normal</v>
          </cell>
          <cell r="BK39" t="str">
            <v>Pterigion</v>
          </cell>
          <cell r="BM39" t="str">
            <v>No se evaluo</v>
          </cell>
          <cell r="BN39" t="str">
            <v>No evaluado</v>
          </cell>
          <cell r="BO39" t="str">
            <v>Apto</v>
          </cell>
          <cell r="BP39" t="str">
            <v>Apto</v>
          </cell>
          <cell r="BQ39" t="str">
            <v>Apto</v>
          </cell>
          <cell r="BR39" t="str">
            <v>GONZALEZ, LUIS</v>
          </cell>
          <cell r="BS39" t="str">
            <v>45796</v>
          </cell>
          <cell r="BT39">
            <v>6763</v>
          </cell>
          <cell r="BU39">
            <v>9886</v>
          </cell>
          <cell r="BV39" t="str">
            <v>UNIVERSITARIO</v>
          </cell>
          <cell r="BW39" t="str">
            <v>SOLTERO</v>
          </cell>
          <cell r="BX39" t="str">
            <v>SURQUILLO</v>
          </cell>
          <cell r="BY39">
            <v>0</v>
          </cell>
        </row>
        <row r="40">
          <cell r="B40" t="str">
            <v>ADM-042</v>
          </cell>
          <cell r="C40" t="str">
            <v>CHUNGA LEON JORGE ALEJANDRO</v>
          </cell>
          <cell r="D40">
            <v>31300</v>
          </cell>
          <cell r="E40">
            <v>40391</v>
          </cell>
          <cell r="F40" t="str">
            <v>00/00/0000</v>
          </cell>
          <cell r="G40">
            <v>43253991</v>
          </cell>
          <cell r="H40" t="str">
            <v>M</v>
          </cell>
          <cell r="I40">
            <v>28</v>
          </cell>
          <cell r="J40" t="str">
            <v>18-29</v>
          </cell>
          <cell r="K40" t="str">
            <v>OPERADOR DE CENTRO DE CONTROL</v>
          </cell>
          <cell r="L40" t="str">
            <v>ADMINISTRATIVO</v>
          </cell>
          <cell r="M40" t="str">
            <v>Qubo</v>
          </cell>
          <cell r="N40">
            <v>41295</v>
          </cell>
          <cell r="O40" t="str">
            <v>NIEGA</v>
          </cell>
          <cell r="P40" t="str">
            <v>NIEGA</v>
          </cell>
          <cell r="Q40" t="str">
            <v>Antece. del padre NINGUNA Antece. de la madre NINGUNA Antece. del hermano(a) NINGUNA</v>
          </cell>
          <cell r="R40" t="str">
            <v>120/80</v>
          </cell>
          <cell r="S40" t="str">
            <v>Normal</v>
          </cell>
          <cell r="T40">
            <v>73</v>
          </cell>
          <cell r="U40">
            <v>1.71</v>
          </cell>
          <cell r="V40">
            <v>24.964946479258579</v>
          </cell>
          <cell r="X40" t="str">
            <v>Peso Normal</v>
          </cell>
          <cell r="Y40" t="str">
            <v>NORMAL</v>
          </cell>
          <cell r="Z40" t="str">
            <v>Normal</v>
          </cell>
          <cell r="AA40" t="str">
            <v>0/0</v>
          </cell>
          <cell r="AB40" t="str">
            <v xml:space="preserve">1) Ametropia (H53)_x000D_
2) Dislipidemia mixta (E75.3)_x000D_
</v>
          </cell>
          <cell r="AC40" t="str">
            <v>1) interconsulta a oftalmologia para refraccion_x000D_
2) control de perfil lipidico para seguimiento</v>
          </cell>
          <cell r="AD40" t="str">
            <v>osteomuscular conservado</v>
          </cell>
          <cell r="AE40" t="str">
            <v>Normal</v>
          </cell>
          <cell r="AH40" t="str">
            <v>No evaluado</v>
          </cell>
          <cell r="AI40" t="str">
            <v>No se evaluó</v>
          </cell>
          <cell r="AJ40" t="str">
            <v>No se evaluó</v>
          </cell>
          <cell r="AK40" t="str">
            <v>No se evaluó</v>
          </cell>
          <cell r="AL40" t="str">
            <v>No evaluado</v>
          </cell>
          <cell r="AM40">
            <v>15.8</v>
          </cell>
          <cell r="AN40" t="str">
            <v>Normal</v>
          </cell>
          <cell r="AO40" t="str">
            <v>Normal</v>
          </cell>
          <cell r="AP40" t="str">
            <v>Normal</v>
          </cell>
          <cell r="AQ40" t="str">
            <v>O Positivo</v>
          </cell>
          <cell r="AR40">
            <v>99</v>
          </cell>
          <cell r="AS40" t="str">
            <v>Normal</v>
          </cell>
          <cell r="AT40">
            <v>170</v>
          </cell>
          <cell r="AU40" t="str">
            <v>Límite alto</v>
          </cell>
          <cell r="AV40">
            <v>242</v>
          </cell>
          <cell r="AW40" t="str">
            <v>Alto</v>
          </cell>
          <cell r="AX40" t="str">
            <v>Normal</v>
          </cell>
          <cell r="AY40" t="str">
            <v>Normal</v>
          </cell>
          <cell r="AZ40" t="str">
            <v>Normal</v>
          </cell>
          <cell r="BA40" t="str">
            <v>AMETROPIA</v>
          </cell>
          <cell r="BB40" t="str">
            <v>AMETROPIA</v>
          </cell>
          <cell r="BC40" t="str">
            <v>Lejos</v>
          </cell>
          <cell r="BD40" t="str">
            <v>Visión Cerca sin corrección O.D. : 0.50 (J1) - O.I. : 0.50 (J1) Visión Cerca corregida O.D. : No usa - O.I. : No usa</v>
          </cell>
          <cell r="BE40" t="str">
            <v>Normal</v>
          </cell>
          <cell r="BF40" t="str">
            <v>Visión Lejos sin corrección O.D. : 20/40 (0.5) - O.I. : 20/100 (0.2) Visión Lejos corregida O.D. : No usa - O.I. : No usa</v>
          </cell>
          <cell r="BG40" t="str">
            <v>alterado</v>
          </cell>
          <cell r="BI40" t="str">
            <v>Normal</v>
          </cell>
          <cell r="BJ40" t="str">
            <v>Normal</v>
          </cell>
          <cell r="BK40" t="str">
            <v>Normal</v>
          </cell>
          <cell r="BM40" t="str">
            <v>No se evaluo</v>
          </cell>
          <cell r="BN40" t="str">
            <v>No evaluado</v>
          </cell>
          <cell r="BO40" t="str">
            <v>Apto</v>
          </cell>
          <cell r="BP40" t="str">
            <v>Apto con Restricciones</v>
          </cell>
          <cell r="BQ40" t="str">
            <v>Apto con Restricciones</v>
          </cell>
          <cell r="BR40" t="str">
            <v>GONZALEZ, LUIS</v>
          </cell>
          <cell r="BS40" t="str">
            <v>45796</v>
          </cell>
          <cell r="BT40">
            <v>6753</v>
          </cell>
          <cell r="BU40">
            <v>9887</v>
          </cell>
          <cell r="BV40" t="str">
            <v>SECUNDARIA COMPLETA</v>
          </cell>
          <cell r="BW40" t="str">
            <v>SOLTERO</v>
          </cell>
          <cell r="BX40" t="str">
            <v>SAN JUAN DE LURIGANCHO</v>
          </cell>
        </row>
        <row r="41">
          <cell r="B41" t="str">
            <v>ADM-043</v>
          </cell>
          <cell r="C41" t="str">
            <v>CIFUENTES THOMAS ALEXANDRA DEL CARMEN</v>
          </cell>
          <cell r="D41">
            <v>31608</v>
          </cell>
          <cell r="E41">
            <v>40695</v>
          </cell>
          <cell r="F41" t="str">
            <v>00/00/0000</v>
          </cell>
          <cell r="G41">
            <v>43663196</v>
          </cell>
          <cell r="H41" t="str">
            <v>F</v>
          </cell>
          <cell r="I41">
            <v>27</v>
          </cell>
          <cell r="J41" t="str">
            <v>18-29</v>
          </cell>
          <cell r="K41" t="str">
            <v>RECEPCIONISTA</v>
          </cell>
          <cell r="L41" t="str">
            <v>ADMINISTRATIVO</v>
          </cell>
          <cell r="M41" t="str">
            <v>Platinium</v>
          </cell>
          <cell r="N41">
            <v>41309</v>
          </cell>
          <cell r="O41" t="str">
            <v xml:space="preserve"> CIRUGIAS,cirugia laser 2009, cesarea 2004 : circular de cordon y 2005: por cesarea previa. </v>
          </cell>
          <cell r="P41" t="str">
            <v>NIEGA</v>
          </cell>
          <cell r="Q41" t="str">
            <v>Antece. del padre NINGUNA Antece. de la madre NINGUNA Antece. del hermano(a) NINGUNA</v>
          </cell>
          <cell r="R41" t="str">
            <v>100/70</v>
          </cell>
          <cell r="S41" t="str">
            <v>Normal</v>
          </cell>
          <cell r="T41">
            <v>53</v>
          </cell>
          <cell r="U41">
            <v>1.63</v>
          </cell>
          <cell r="V41">
            <v>19.948059768903612</v>
          </cell>
          <cell r="X41" t="str">
            <v>Peso Normal</v>
          </cell>
          <cell r="Y41" t="str">
            <v>NORMAL</v>
          </cell>
          <cell r="Z41" t="str">
            <v>Normal</v>
          </cell>
          <cell r="AA41" t="str">
            <v>0/0</v>
          </cell>
          <cell r="AB41" t="str">
            <v>1) Ametropia corregida quirurgicamente (H53)_x000D_
2) Amenorrea E.A.D. (N91.2)</v>
          </cell>
          <cell r="AC41" t="str">
            <v>1) Evaluación por oftalmologia para control anual._x000D_
2) Interconsulta a ginecologia para ampliar estudios.</v>
          </cell>
          <cell r="AD41" t="str">
            <v>osteomuscular conservado</v>
          </cell>
          <cell r="AE41" t="str">
            <v>Normal</v>
          </cell>
          <cell r="AH41" t="str">
            <v>No evaluado</v>
          </cell>
          <cell r="AI41" t="str">
            <v>No se evaluó</v>
          </cell>
          <cell r="AJ41" t="str">
            <v>No se evaluó</v>
          </cell>
          <cell r="AK41" t="str">
            <v>No se evaluó</v>
          </cell>
          <cell r="AL41" t="str">
            <v>No evaluado</v>
          </cell>
          <cell r="AM41">
            <v>12.5</v>
          </cell>
          <cell r="AN41" t="str">
            <v>Normal</v>
          </cell>
          <cell r="AO41" t="str">
            <v>Normal</v>
          </cell>
          <cell r="AP41" t="str">
            <v>Normal</v>
          </cell>
          <cell r="AQ41" t="str">
            <v>O Positivo</v>
          </cell>
          <cell r="AR41">
            <v>96</v>
          </cell>
          <cell r="AS41" t="str">
            <v>Normal</v>
          </cell>
          <cell r="AT41">
            <v>60</v>
          </cell>
          <cell r="AU41" t="str">
            <v>Normal</v>
          </cell>
          <cell r="AV41">
            <v>128</v>
          </cell>
          <cell r="AW41" t="str">
            <v>Normal</v>
          </cell>
          <cell r="AX41" t="str">
            <v>Normal</v>
          </cell>
          <cell r="AY41" t="str">
            <v>Normal</v>
          </cell>
          <cell r="AZ41" t="str">
            <v>Normal</v>
          </cell>
          <cell r="BA41" t="str">
            <v>AMETROPIA CORREGIDA QUIRURGICAMENTE</v>
          </cell>
          <cell r="BB41" t="str">
            <v>AMETROPIA</v>
          </cell>
          <cell r="BC41" t="str">
            <v>Normal</v>
          </cell>
          <cell r="BD41" t="str">
            <v>Visión Cerca sin corrección O.D. : 0.50 (J1) - O.I. : 0.50 (J1) Visión Cerca corregida O.D. : No usa - O.I. : No usa</v>
          </cell>
          <cell r="BE41" t="str">
            <v>Normal</v>
          </cell>
          <cell r="BF41" t="str">
            <v>Visión Lejos sin corrección O.D. : 20/20 (1.0) - O.I. : 20/20 (1.0) Visión Lejos corregida O.D. : No usa - O.I. : No usa</v>
          </cell>
          <cell r="BG41" t="str">
            <v>Normal</v>
          </cell>
          <cell r="BH41" t="str">
            <v>no requiere</v>
          </cell>
          <cell r="BI41" t="str">
            <v>Normal</v>
          </cell>
          <cell r="BJ41" t="str">
            <v>Normal</v>
          </cell>
          <cell r="BK41" t="str">
            <v>Normal</v>
          </cell>
          <cell r="BM41" t="str">
            <v>No se evaluo</v>
          </cell>
          <cell r="BN41" t="str">
            <v>No evaluado</v>
          </cell>
          <cell r="BO41" t="str">
            <v>Apto</v>
          </cell>
          <cell r="BP41" t="str">
            <v>Apto</v>
          </cell>
          <cell r="BQ41" t="str">
            <v>Apto</v>
          </cell>
          <cell r="BR41" t="str">
            <v>GONZALEZ, LUIS</v>
          </cell>
          <cell r="BS41" t="str">
            <v>45796</v>
          </cell>
          <cell r="BT41">
            <v>7579</v>
          </cell>
          <cell r="BU41">
            <v>9888</v>
          </cell>
          <cell r="BV41" t="str">
            <v>UNIVERSITARIO INCOMPLETO</v>
          </cell>
          <cell r="BW41" t="str">
            <v>SOLTERO</v>
          </cell>
          <cell r="BX41" t="str">
            <v>MAGDALENA DEL MAR</v>
          </cell>
          <cell r="BY41">
            <v>2</v>
          </cell>
        </row>
        <row r="42">
          <cell r="B42" t="str">
            <v>ADM-045</v>
          </cell>
          <cell r="C42" t="str">
            <v>COLLANTES PEREZ LUIS ANTONIO</v>
          </cell>
          <cell r="D42">
            <v>27406</v>
          </cell>
          <cell r="E42">
            <v>40863</v>
          </cell>
          <cell r="F42" t="str">
            <v>00/00/0000</v>
          </cell>
          <cell r="G42">
            <v>9906766</v>
          </cell>
          <cell r="H42" t="str">
            <v>M</v>
          </cell>
          <cell r="I42">
            <v>39</v>
          </cell>
          <cell r="J42" t="str">
            <v>30-39</v>
          </cell>
          <cell r="K42" t="str">
            <v>OPERADOR DE CENTRO DE CONTROL</v>
          </cell>
          <cell r="L42" t="str">
            <v>ADMINISTRATIVO</v>
          </cell>
          <cell r="M42" t="str">
            <v>Abaco</v>
          </cell>
          <cell r="N42">
            <v>41295</v>
          </cell>
          <cell r="O42" t="str">
            <v xml:space="preserve"> TBC,a los 22 años, recibio tratamiento, controles normales. </v>
          </cell>
          <cell r="P42" t="str">
            <v>NIEGA</v>
          </cell>
          <cell r="Q42" t="str">
            <v>Antece. del padre NINGUNA Antece. de la madre fallecida post parto Antece. del hermano(a) NINGUNA</v>
          </cell>
          <cell r="R42" t="str">
            <v>120/80</v>
          </cell>
          <cell r="S42" t="str">
            <v>Normal</v>
          </cell>
          <cell r="T42">
            <v>88</v>
          </cell>
          <cell r="U42">
            <v>1.72</v>
          </cell>
          <cell r="V42">
            <v>29.745808545159548</v>
          </cell>
          <cell r="X42" t="str">
            <v>Sobrepeso</v>
          </cell>
          <cell r="Y42" t="str">
            <v>NORMAL</v>
          </cell>
          <cell r="Z42" t="str">
            <v>Normal</v>
          </cell>
          <cell r="AA42" t="str">
            <v>0/0</v>
          </cell>
          <cell r="AB42" t="str">
            <v>1) Sobrepeso (R63.5)_x000D_
2) Ametropia (H53)_x000D_
3) D/C Intolerancia a la glucosa (R73.9)_x000D_
4) Hipercolesterolemia (E75.3)</v>
          </cell>
          <cell r="AC42" t="str">
            <v>1) Dieta baja en grasas y harinas. Ejercicios físicos._x000D_
2) Evaluación por oftalmología para refracción en un plazo de 3 meses._x000D_
3) Control estricto de glucosa en ayunas. Evaluación por endocrinología para ampliar estudio._x000D_
4) Control de perfil lipídico en 6 meses.</v>
          </cell>
          <cell r="AD42" t="str">
            <v>osteomuscular conservado</v>
          </cell>
          <cell r="AE42" t="str">
            <v>Normal</v>
          </cell>
          <cell r="AH42" t="str">
            <v>No evaluado</v>
          </cell>
          <cell r="AI42" t="str">
            <v>No se evaluó</v>
          </cell>
          <cell r="AJ42" t="str">
            <v>No se evaluó</v>
          </cell>
          <cell r="AK42" t="str">
            <v>No se evaluó</v>
          </cell>
          <cell r="AL42" t="str">
            <v>No evaluado</v>
          </cell>
          <cell r="AM42">
            <v>14.8</v>
          </cell>
          <cell r="AN42" t="str">
            <v>Normal</v>
          </cell>
          <cell r="AO42" t="str">
            <v>Normal</v>
          </cell>
          <cell r="AP42" t="str">
            <v>Normal</v>
          </cell>
          <cell r="AQ42" t="str">
            <v>O Positivo</v>
          </cell>
          <cell r="AR42">
            <v>109</v>
          </cell>
          <cell r="AS42" t="str">
            <v>Intolerancia a la Glucosa</v>
          </cell>
          <cell r="AT42">
            <v>74</v>
          </cell>
          <cell r="AU42" t="str">
            <v>Normal</v>
          </cell>
          <cell r="AV42">
            <v>216</v>
          </cell>
          <cell r="AW42" t="str">
            <v>Límite alto</v>
          </cell>
          <cell r="AX42" t="str">
            <v>Hipercolesterolemia</v>
          </cell>
          <cell r="AY42" t="str">
            <v>Normal</v>
          </cell>
          <cell r="AZ42" t="str">
            <v>Normal</v>
          </cell>
          <cell r="BA42" t="str">
            <v>AMETROPIA</v>
          </cell>
          <cell r="BB42" t="str">
            <v>AMETROPIA</v>
          </cell>
          <cell r="BC42" t="str">
            <v>Lejos</v>
          </cell>
          <cell r="BD42" t="str">
            <v>Visión Cerca sin corrección O.D. : 0.75 (J1-J2) - O.I. : 0.75 (J1-J2) Visión Cerca corregida O.D. : No usa - O.I. : No usa</v>
          </cell>
          <cell r="BE42" t="str">
            <v>Normal</v>
          </cell>
          <cell r="BF42" t="str">
            <v>Visión Lejos sin corrección O.D. : 20/30 (0.7) - O.I. : 20/25 (0.8) Visión Lejos corregida O.D. : No usa - O.I. : No usa</v>
          </cell>
          <cell r="BG42" t="str">
            <v>alterado</v>
          </cell>
          <cell r="BI42" t="str">
            <v>Normal</v>
          </cell>
          <cell r="BJ42" t="str">
            <v>Normal</v>
          </cell>
          <cell r="BK42" t="str">
            <v>Normal</v>
          </cell>
          <cell r="BM42" t="str">
            <v>No se evaluo</v>
          </cell>
          <cell r="BN42" t="str">
            <v>No evaluado</v>
          </cell>
          <cell r="BO42" t="str">
            <v>Apto</v>
          </cell>
          <cell r="BP42" t="str">
            <v>Apto</v>
          </cell>
          <cell r="BQ42" t="str">
            <v>Apto</v>
          </cell>
          <cell r="BR42" t="str">
            <v>GONZALEZ, LUIS</v>
          </cell>
          <cell r="BS42" t="str">
            <v>45796</v>
          </cell>
          <cell r="BT42">
            <v>6769</v>
          </cell>
          <cell r="BU42">
            <v>10258</v>
          </cell>
          <cell r="BV42" t="str">
            <v>SECUNDARIA COMPLETA</v>
          </cell>
          <cell r="BW42" t="str">
            <v>CONVIVIENTE</v>
          </cell>
          <cell r="BX42" t="str">
            <v>SAN MARTIN DE PORRES</v>
          </cell>
          <cell r="BY42">
            <v>0</v>
          </cell>
        </row>
        <row r="43">
          <cell r="B43" t="str">
            <v>ADM-046</v>
          </cell>
          <cell r="C43" t="str">
            <v>CORONADO PRADO RICARDO</v>
          </cell>
          <cell r="D43">
            <v>28124</v>
          </cell>
          <cell r="E43">
            <v>40368</v>
          </cell>
          <cell r="F43" t="str">
            <v>00/00/0000</v>
          </cell>
          <cell r="G43">
            <v>10399982</v>
          </cell>
          <cell r="H43" t="str">
            <v>M</v>
          </cell>
          <cell r="I43">
            <v>37</v>
          </cell>
          <cell r="J43" t="str">
            <v>30-39</v>
          </cell>
          <cell r="K43" t="str">
            <v>OPERADOR DE CENTRO DE CONTROL</v>
          </cell>
          <cell r="L43" t="str">
            <v>ADMINISTRATIVO</v>
          </cell>
          <cell r="M43" t="str">
            <v>Qubo</v>
          </cell>
          <cell r="N43">
            <v>41295</v>
          </cell>
          <cell r="O43" t="str">
            <v>NIEGA</v>
          </cell>
          <cell r="P43" t="str">
            <v>NIEGA</v>
          </cell>
          <cell r="Q43" t="str">
            <v>Antece. del padre DIABETES,   Antece. de la madre fallecida por accidente Antece. del hermano(a) NINGUNA</v>
          </cell>
          <cell r="R43" t="str">
            <v>110/60</v>
          </cell>
          <cell r="S43" t="str">
            <v>Normal</v>
          </cell>
          <cell r="T43">
            <v>86</v>
          </cell>
          <cell r="U43">
            <v>1.76</v>
          </cell>
          <cell r="V43">
            <v>27.763429752066116</v>
          </cell>
          <cell r="X43" t="str">
            <v>Sobrepeso</v>
          </cell>
          <cell r="Y43" t="str">
            <v>NORMAL</v>
          </cell>
          <cell r="Z43" t="str">
            <v>Normal</v>
          </cell>
          <cell r="AA43" t="str">
            <v>0/0</v>
          </cell>
          <cell r="AB43" t="str">
            <v xml:space="preserve">1) Sobrepeso (R63.5)_x000D_
2) Hipertrigliceridemia (E75.3)_x000D_
_x000D_
</v>
          </cell>
          <cell r="AC43" t="str">
            <v>1) Dieta bajo en grasas y harinas_x000D_
2) dieta bajo en grasas y harinas, control de perfil  lipidico para seguimiento</v>
          </cell>
          <cell r="AD43" t="str">
            <v>osteomuscular conservado</v>
          </cell>
          <cell r="AE43" t="str">
            <v>Normal</v>
          </cell>
          <cell r="AH43" t="str">
            <v>No evaluado</v>
          </cell>
          <cell r="AI43" t="str">
            <v>No se evaluó</v>
          </cell>
          <cell r="AJ43" t="str">
            <v>No se evaluó</v>
          </cell>
          <cell r="AK43" t="str">
            <v>No se evaluó</v>
          </cell>
          <cell r="AL43" t="str">
            <v>No evaluado</v>
          </cell>
          <cell r="AM43">
            <v>15.5</v>
          </cell>
          <cell r="AN43" t="str">
            <v>Normal</v>
          </cell>
          <cell r="AO43" t="str">
            <v>Normal</v>
          </cell>
          <cell r="AP43" t="str">
            <v>Normal</v>
          </cell>
          <cell r="AQ43" t="str">
            <v>O Positivo</v>
          </cell>
          <cell r="AR43">
            <v>86</v>
          </cell>
          <cell r="AS43" t="str">
            <v>Normal</v>
          </cell>
          <cell r="AT43">
            <v>259</v>
          </cell>
          <cell r="AU43" t="str">
            <v>Alto</v>
          </cell>
          <cell r="AV43">
            <v>191</v>
          </cell>
          <cell r="AW43" t="str">
            <v>Normal</v>
          </cell>
          <cell r="AX43" t="str">
            <v>Hipertrigliceridemia</v>
          </cell>
          <cell r="AY43" t="str">
            <v>Normal</v>
          </cell>
          <cell r="AZ43" t="str">
            <v>Normal</v>
          </cell>
          <cell r="BA43" t="str">
            <v>EMETROPE</v>
          </cell>
          <cell r="BB43" t="str">
            <v>EMETROPE</v>
          </cell>
          <cell r="BC43" t="str">
            <v>Normal</v>
          </cell>
          <cell r="BD43" t="str">
            <v>Visión Cerca sin corrección O.D. : 0.50 (J1) - O.I. : 0.50 (J1) Visión Cerca corregida O.D. : No usa - O.I. : No usa</v>
          </cell>
          <cell r="BE43" t="str">
            <v>Normal</v>
          </cell>
          <cell r="BF43" t="str">
            <v>Visión Lejos sin corrección O.D. : 20/20 (1.0) - O.I. : 20/20 (1.0) Visión Lejos corregida O.D. : No usa - O.I. : No usa</v>
          </cell>
          <cell r="BG43" t="str">
            <v>Normal</v>
          </cell>
          <cell r="BH43" t="str">
            <v>no requiere</v>
          </cell>
          <cell r="BI43" t="str">
            <v>Normal</v>
          </cell>
          <cell r="BJ43" t="str">
            <v>Normal</v>
          </cell>
          <cell r="BK43" t="str">
            <v>Normal</v>
          </cell>
          <cell r="BM43" t="str">
            <v>No se evaluo</v>
          </cell>
          <cell r="BN43" t="str">
            <v>No evaluado</v>
          </cell>
          <cell r="BO43" t="str">
            <v>Apto</v>
          </cell>
          <cell r="BP43" t="str">
            <v>Apto</v>
          </cell>
          <cell r="BQ43" t="str">
            <v>Apto</v>
          </cell>
          <cell r="BR43" t="str">
            <v>GONZALEZ, LUIS</v>
          </cell>
          <cell r="BS43" t="str">
            <v>45796</v>
          </cell>
          <cell r="BT43">
            <v>6751</v>
          </cell>
          <cell r="BU43">
            <v>9890</v>
          </cell>
          <cell r="BV43" t="str">
            <v>TÉCNICO</v>
          </cell>
          <cell r="BW43" t="str">
            <v>CASADO</v>
          </cell>
          <cell r="BX43" t="str">
            <v>COMAS</v>
          </cell>
          <cell r="BY43">
            <v>2</v>
          </cell>
        </row>
        <row r="44">
          <cell r="B44" t="str">
            <v>ADM-047</v>
          </cell>
          <cell r="C44" t="str">
            <v>CUEVA FERNANDEZ JACKELIN ELIZABETH</v>
          </cell>
          <cell r="D44">
            <v>30324</v>
          </cell>
          <cell r="E44">
            <v>41036</v>
          </cell>
          <cell r="F44" t="str">
            <v>00/00/0000</v>
          </cell>
          <cell r="G44">
            <v>41754805</v>
          </cell>
          <cell r="H44" t="str">
            <v>F</v>
          </cell>
          <cell r="I44">
            <v>31</v>
          </cell>
          <cell r="J44" t="str">
            <v>30-39</v>
          </cell>
          <cell r="K44" t="str">
            <v>RECEPCIONISTA</v>
          </cell>
          <cell r="L44" t="str">
            <v>ADMINISTRATIVO</v>
          </cell>
          <cell r="M44" t="str">
            <v>Polo I</v>
          </cell>
          <cell r="N44">
            <v>41295</v>
          </cell>
          <cell r="O44" t="str">
            <v xml:space="preserve"> ITU,hace 1 mes.  OTROS,iigastritis por helicobacter pylori en estudio actual. </v>
          </cell>
          <cell r="P44" t="str">
            <v>NIEGA</v>
          </cell>
          <cell r="Q44" t="str">
            <v>Antece. del padre NINGUNA Antece. de la madre HTA,   Antece. del hermano(a) NINGUNA</v>
          </cell>
          <cell r="R44" t="str">
            <v>120/60</v>
          </cell>
          <cell r="S44" t="str">
            <v>Normal</v>
          </cell>
          <cell r="T44">
            <v>57</v>
          </cell>
          <cell r="U44">
            <v>1.53</v>
          </cell>
          <cell r="V44">
            <v>24.349609124695629</v>
          </cell>
          <cell r="X44" t="str">
            <v>Peso Normal</v>
          </cell>
          <cell r="Y44" t="str">
            <v>NORMAL</v>
          </cell>
          <cell r="Z44" t="str">
            <v>Normal</v>
          </cell>
          <cell r="AA44" t="str">
            <v>0/0</v>
          </cell>
          <cell r="AB44" t="str">
            <v xml:space="preserve">1) Ametropia corregida (H53)_x000D_
2) Hematuria (R31)_x000D_
_x000D_
</v>
          </cell>
          <cell r="AC44" t="str">
            <v>1) uso de lentes correctores visuales_x000D_
2) control de examen de orina para seguimiento</v>
          </cell>
          <cell r="AD44" t="str">
            <v>osteomuscular conservado</v>
          </cell>
          <cell r="AE44" t="str">
            <v>Normal</v>
          </cell>
          <cell r="AH44" t="str">
            <v>No evaluado</v>
          </cell>
          <cell r="AI44" t="str">
            <v>No se evaluó</v>
          </cell>
          <cell r="AJ44" t="str">
            <v>No se evaluó</v>
          </cell>
          <cell r="AK44" t="str">
            <v>No se evaluó</v>
          </cell>
          <cell r="AL44" t="str">
            <v>No evaluado</v>
          </cell>
          <cell r="AM44">
            <v>12.8</v>
          </cell>
          <cell r="AN44" t="str">
            <v>Normal</v>
          </cell>
          <cell r="AO44" t="str">
            <v>Normal</v>
          </cell>
          <cell r="AP44" t="str">
            <v>Normal</v>
          </cell>
          <cell r="AQ44" t="str">
            <v>O Positivo</v>
          </cell>
          <cell r="AR44">
            <v>82</v>
          </cell>
          <cell r="AS44" t="str">
            <v>Normal</v>
          </cell>
          <cell r="AT44">
            <v>75</v>
          </cell>
          <cell r="AU44" t="str">
            <v>Normal</v>
          </cell>
          <cell r="AV44">
            <v>194</v>
          </cell>
          <cell r="AW44" t="str">
            <v>Normal</v>
          </cell>
          <cell r="AX44" t="str">
            <v>Normal</v>
          </cell>
          <cell r="AY44" t="str">
            <v>Normal</v>
          </cell>
          <cell r="AZ44" t="str">
            <v>Normal</v>
          </cell>
          <cell r="BA44" t="str">
            <v>AMETROPIA CORREGIDA</v>
          </cell>
          <cell r="BB44" t="str">
            <v>AMETROPIA</v>
          </cell>
          <cell r="BC44" t="str">
            <v>Ambos</v>
          </cell>
          <cell r="BD44" t="str">
            <v>Visión Cerca sin corrección O.D. :  - O.I. :  Visión Cerca corregida O.D. : 0.50 (J1) - O.I. : 0.50 (J1)</v>
          </cell>
          <cell r="BE44" t="str">
            <v>alterado</v>
          </cell>
          <cell r="BF44" t="str">
            <v>Visión Lejos sin corrección O.D. :  - O.I. :  Visión Lejos corregida O.D. : 20/20 (1.0) - O.I. : 20/20 (1.0)</v>
          </cell>
          <cell r="BG44" t="str">
            <v>alterado</v>
          </cell>
          <cell r="BI44" t="str">
            <v>Normal</v>
          </cell>
          <cell r="BJ44" t="str">
            <v>Normal</v>
          </cell>
          <cell r="BK44" t="str">
            <v>Normal</v>
          </cell>
          <cell r="BM44" t="str">
            <v>No se evaluo</v>
          </cell>
          <cell r="BN44" t="str">
            <v>No evaluado</v>
          </cell>
          <cell r="BO44" t="str">
            <v>Apto con Observación</v>
          </cell>
          <cell r="BP44" t="str">
            <v>Apto</v>
          </cell>
          <cell r="BQ44" t="str">
            <v>Apto</v>
          </cell>
          <cell r="BR44" t="str">
            <v>GONZALEZ, LUIS</v>
          </cell>
          <cell r="BS44" t="str">
            <v>45796</v>
          </cell>
          <cell r="BT44">
            <v>6781</v>
          </cell>
          <cell r="BU44">
            <v>9891</v>
          </cell>
          <cell r="BV44" t="str">
            <v>TÉCNICO</v>
          </cell>
          <cell r="BW44" t="str">
            <v>CASADO</v>
          </cell>
          <cell r="BX44" t="str">
            <v>VILLA EL SALVADOR</v>
          </cell>
          <cell r="BY44">
            <v>0</v>
          </cell>
        </row>
        <row r="45">
          <cell r="B45" t="str">
            <v>ADM-048</v>
          </cell>
          <cell r="C45" t="str">
            <v>DAVILA MENDOZA RAQUEL</v>
          </cell>
          <cell r="D45">
            <v>26946</v>
          </cell>
          <cell r="E45">
            <v>41155</v>
          </cell>
          <cell r="F45" t="str">
            <v>00/00/0000</v>
          </cell>
          <cell r="G45">
            <v>41200812</v>
          </cell>
          <cell r="H45" t="str">
            <v>F</v>
          </cell>
          <cell r="I45">
            <v>40</v>
          </cell>
          <cell r="J45" t="str">
            <v>40-49</v>
          </cell>
          <cell r="K45" t="str">
            <v>RECEPCIONISTA</v>
          </cell>
          <cell r="L45" t="str">
            <v>ADMINISTRATIVO</v>
          </cell>
          <cell r="M45" t="str">
            <v>Torre Pinar</v>
          </cell>
          <cell r="N45">
            <v>41314</v>
          </cell>
          <cell r="O45" t="str">
            <v>NIEGA</v>
          </cell>
          <cell r="P45" t="str">
            <v>NIEGA</v>
          </cell>
          <cell r="Q45" t="str">
            <v>Antece. del padre NINGUNA Antece. de la madre NINGUNA Antece. del hermano(a) NINGUNA</v>
          </cell>
          <cell r="R45" t="str">
            <v>110/70</v>
          </cell>
          <cell r="S45" t="str">
            <v>Normal</v>
          </cell>
          <cell r="T45">
            <v>69</v>
          </cell>
          <cell r="U45">
            <v>1.67</v>
          </cell>
          <cell r="V45">
            <v>24.740937287102444</v>
          </cell>
          <cell r="X45" t="str">
            <v>Peso Normal</v>
          </cell>
          <cell r="Y45" t="str">
            <v>NORMAL</v>
          </cell>
          <cell r="Z45" t="str">
            <v>Normal</v>
          </cell>
          <cell r="AA45" t="str">
            <v>0/0</v>
          </cell>
          <cell r="AB45" t="str">
            <v xml:space="preserve">1) Pterigion nasal bilateral (H11.0)_x000D_
2) Sobrepeso (R63.5)_x000D_
3) Infeccion urinaria (N39.0)_x000D_
_x000D_
_x000D_
</v>
          </cell>
          <cell r="AC45" t="str">
            <v>1) Se recomienda interconsulta por oftalmología para tratamiento de pterigion _x000D_
2) Se recomienda dieta baja en grasas y en calorías_x000D_
3) Líquidos abundantes. Se recomienda interconsulta a urología para tratamiento</v>
          </cell>
          <cell r="AD45" t="str">
            <v>osteomuscular conservado</v>
          </cell>
          <cell r="AE45" t="str">
            <v>Normal</v>
          </cell>
          <cell r="AH45" t="str">
            <v>No evaluado</v>
          </cell>
          <cell r="AI45" t="str">
            <v>No se evaluó</v>
          </cell>
          <cell r="AJ45" t="str">
            <v>No se evaluó</v>
          </cell>
          <cell r="AK45" t="str">
            <v>No se evaluó</v>
          </cell>
          <cell r="AL45" t="str">
            <v>No evaluado</v>
          </cell>
          <cell r="AM45">
            <v>13.6</v>
          </cell>
          <cell r="AN45" t="str">
            <v>Normal</v>
          </cell>
          <cell r="AO45" t="str">
            <v>Normal</v>
          </cell>
          <cell r="AP45" t="str">
            <v>Normal</v>
          </cell>
          <cell r="AQ45" t="str">
            <v>A Positivo</v>
          </cell>
          <cell r="AR45">
            <v>96</v>
          </cell>
          <cell r="AS45" t="str">
            <v>Normal</v>
          </cell>
          <cell r="AT45">
            <v>115</v>
          </cell>
          <cell r="AU45" t="str">
            <v>Normal</v>
          </cell>
          <cell r="AV45">
            <v>221</v>
          </cell>
          <cell r="AW45" t="str">
            <v>Límite alto</v>
          </cell>
          <cell r="AX45" t="str">
            <v>Hipercolesterolemia</v>
          </cell>
          <cell r="AY45" t="str">
            <v>germes +, leucocitos +</v>
          </cell>
          <cell r="AZ45" t="str">
            <v>Anormal</v>
          </cell>
          <cell r="BA45" t="str">
            <v>EMETROPE_x000D_
PTERIGION NASAL I AO</v>
          </cell>
          <cell r="BB45" t="str">
            <v>EMETROPE</v>
          </cell>
          <cell r="BC45" t="str">
            <v>Normal</v>
          </cell>
          <cell r="BD45" t="str">
            <v>Visión Cerca sin corrección O.D. : 0.50 (J1) - O.I. : 0.50 (J1) Visión Cerca corregida O.D. : No usa - O.I. : No usa</v>
          </cell>
          <cell r="BE45" t="str">
            <v>Normal</v>
          </cell>
          <cell r="BF45" t="str">
            <v>Visión Lejos sin corrección O.D. : 20/20 (1.0) - O.I. : 20/20 (1.0) Visión Lejos corregida O.D. : No usa - O.I. : No usa</v>
          </cell>
          <cell r="BG45" t="str">
            <v>Normal</v>
          </cell>
          <cell r="BH45" t="str">
            <v>no requiere</v>
          </cell>
          <cell r="BI45" t="str">
            <v>Normal</v>
          </cell>
          <cell r="BJ45" t="str">
            <v>Normal</v>
          </cell>
          <cell r="BK45" t="str">
            <v>Pterigion</v>
          </cell>
          <cell r="BM45" t="str">
            <v>No se evaluo</v>
          </cell>
          <cell r="BN45" t="str">
            <v>No evaluado</v>
          </cell>
          <cell r="BO45" t="str">
            <v>Apto con Recomendación</v>
          </cell>
          <cell r="BP45" t="str">
            <v>Apto</v>
          </cell>
          <cell r="BQ45" t="str">
            <v>Apto</v>
          </cell>
          <cell r="BR45" t="str">
            <v>GONZALEZ, LUIS</v>
          </cell>
          <cell r="BS45" t="str">
            <v>45796</v>
          </cell>
          <cell r="BT45">
            <v>7936</v>
          </cell>
          <cell r="BU45">
            <v>9892</v>
          </cell>
          <cell r="BV45" t="str">
            <v>UNIVERSITARIO</v>
          </cell>
          <cell r="BW45" t="str">
            <v>CASADO</v>
          </cell>
          <cell r="BX45" t="str">
            <v>SAN MARTIN DE PORRES</v>
          </cell>
          <cell r="BY45">
            <v>2</v>
          </cell>
        </row>
        <row r="46">
          <cell r="B46" t="str">
            <v>ADM-050</v>
          </cell>
          <cell r="C46" t="str">
            <v>DE LA TORRE VELASQUEZ RICHARD</v>
          </cell>
          <cell r="D46">
            <v>28093</v>
          </cell>
          <cell r="E46">
            <v>40544</v>
          </cell>
          <cell r="F46" t="str">
            <v>00/00/0000</v>
          </cell>
          <cell r="G46">
            <v>10488404</v>
          </cell>
          <cell r="H46" t="str">
            <v>M</v>
          </cell>
          <cell r="I46">
            <v>37</v>
          </cell>
          <cell r="J46" t="str">
            <v>30-39</v>
          </cell>
          <cell r="K46" t="str">
            <v>AUXILIAR ADMINISTRATIVO</v>
          </cell>
          <cell r="L46" t="str">
            <v>ADMINISTRATIVO</v>
          </cell>
          <cell r="M46" t="str">
            <v>Graña</v>
          </cell>
          <cell r="N46">
            <v>41307</v>
          </cell>
          <cell r="O46" t="str">
            <v>NIEGA</v>
          </cell>
          <cell r="P46" t="str">
            <v>NIEGA</v>
          </cell>
          <cell r="Q46" t="str">
            <v>Antece. del padre NINGUNA Antece. de la madre NINGUNA Antece. del hermano(a) NINGUNA</v>
          </cell>
          <cell r="R46" t="str">
            <v>120/60</v>
          </cell>
          <cell r="S46" t="str">
            <v>Normal</v>
          </cell>
          <cell r="T46">
            <v>77</v>
          </cell>
          <cell r="U46">
            <v>1.73</v>
          </cell>
          <cell r="V46">
            <v>25.727555214006482</v>
          </cell>
          <cell r="X46" t="str">
            <v>Sobrepeso</v>
          </cell>
          <cell r="Y46" t="str">
            <v>NORMAL</v>
          </cell>
          <cell r="Z46" t="str">
            <v>Normal</v>
          </cell>
          <cell r="AA46" t="str">
            <v>0/0</v>
          </cell>
          <cell r="AB46" t="str">
            <v xml:space="preserve">1) Sobrepeso (R63.5)_x000D_
2) Ametropia + ambliopia derecha (H53)_x000D_
3) D/C Intolerancia a glucosa (R73.9)_x000D_
4) Hipercolesterolemia (E75.3)_x000D_
5) D/C Lumbalgia leve (M54.5)_x000D_
_x000D_
_x000D_
_x000D_
</v>
          </cell>
          <cell r="AC46" t="str">
            <v>1) dieta bajo en grasas y harinas_x000D_
2) usar lentes correctores permanente, control por oftalmologia para ampliar estudios_x000D_
3) control de glicemia en ayuno estricto para seguimiento_x000D_
4) dieta baja en grasas y harinas, control de colesterol en sangre para seguimiento_x000D_
5) control por traumatologia para seguimiento</v>
          </cell>
          <cell r="AD46" t="str">
            <v>osteomuscular conservado</v>
          </cell>
          <cell r="AE46" t="str">
            <v>Normal</v>
          </cell>
          <cell r="AH46" t="str">
            <v>No evaluado</v>
          </cell>
          <cell r="AI46" t="str">
            <v>No se evaluó</v>
          </cell>
          <cell r="AJ46" t="str">
            <v>No se evaluó</v>
          </cell>
          <cell r="AK46" t="str">
            <v>No se evaluó</v>
          </cell>
          <cell r="AL46" t="str">
            <v>No evaluado</v>
          </cell>
          <cell r="AM46">
            <v>14</v>
          </cell>
          <cell r="AN46" t="str">
            <v>Normal</v>
          </cell>
          <cell r="AO46" t="str">
            <v>Normal</v>
          </cell>
          <cell r="AP46" t="str">
            <v>Normal</v>
          </cell>
          <cell r="AQ46" t="str">
            <v>O Positivo</v>
          </cell>
          <cell r="AR46">
            <v>108</v>
          </cell>
          <cell r="AS46" t="str">
            <v>Intolerancia a la Glucosa</v>
          </cell>
          <cell r="AT46">
            <v>85</v>
          </cell>
          <cell r="AU46" t="str">
            <v>Normal</v>
          </cell>
          <cell r="AV46">
            <v>224</v>
          </cell>
          <cell r="AW46" t="str">
            <v>Límite alto</v>
          </cell>
          <cell r="AX46" t="str">
            <v>Hipercolesterolemia</v>
          </cell>
          <cell r="AY46" t="str">
            <v>Normal</v>
          </cell>
          <cell r="AZ46" t="str">
            <v>Normal</v>
          </cell>
          <cell r="BA46" t="str">
            <v>AMETROPIA_x000D_
AMBLIOPIA OD</v>
          </cell>
          <cell r="BB46" t="str">
            <v>AMETROPIA</v>
          </cell>
          <cell r="BC46" t="str">
            <v>Ambos</v>
          </cell>
          <cell r="BD46" t="str">
            <v>Visión Cerca sin corrección O.D. :  - O.I. :  Visión Cerca corregida O.D. : 1.15 (J4-J5) - O.I. : 0.50 (J1)</v>
          </cell>
          <cell r="BE46" t="str">
            <v>alterado</v>
          </cell>
          <cell r="BF46" t="str">
            <v>Visión Lejos sin corrección O.D. :  - O.I. :  Visión Lejos corregida O.D. : 20/100 (0.2) - O.I. : 20/20 (1.0)</v>
          </cell>
          <cell r="BG46" t="str">
            <v>alterado</v>
          </cell>
          <cell r="BI46" t="str">
            <v>Normal</v>
          </cell>
          <cell r="BJ46" t="str">
            <v>Normal</v>
          </cell>
          <cell r="BK46" t="str">
            <v>Normal</v>
          </cell>
          <cell r="BM46" t="str">
            <v>No se evaluo</v>
          </cell>
          <cell r="BN46" t="str">
            <v>No evaluado</v>
          </cell>
          <cell r="BO46" t="str">
            <v>Apto</v>
          </cell>
          <cell r="BP46" t="str">
            <v>Apto con Restricciones</v>
          </cell>
          <cell r="BQ46" t="str">
            <v>Apto con Restricciones</v>
          </cell>
          <cell r="BR46" t="str">
            <v>GONZALEZ, LUIS</v>
          </cell>
          <cell r="BS46" t="str">
            <v>45796</v>
          </cell>
          <cell r="BT46">
            <v>7502</v>
          </cell>
          <cell r="BU46">
            <v>9893</v>
          </cell>
          <cell r="BV46" t="str">
            <v>TÉCNICO INCOMPLETO</v>
          </cell>
          <cell r="BW46" t="str">
            <v>CASADO</v>
          </cell>
          <cell r="BX46" t="str">
            <v>SAN JUAN DE MIRAFLORES</v>
          </cell>
          <cell r="BY46">
            <v>1</v>
          </cell>
        </row>
        <row r="47">
          <cell r="B47" t="str">
            <v>ADM-052</v>
          </cell>
          <cell r="C47" t="str">
            <v>DEL CARPIO HEIGHES VICTOR ALBERTO</v>
          </cell>
          <cell r="D47">
            <v>17171</v>
          </cell>
          <cell r="E47">
            <v>40909</v>
          </cell>
          <cell r="F47" t="str">
            <v>00/00/0000</v>
          </cell>
          <cell r="G47">
            <v>29420065</v>
          </cell>
          <cell r="H47" t="str">
            <v>M</v>
          </cell>
          <cell r="I47">
            <v>67</v>
          </cell>
          <cell r="J47" t="str">
            <v>50 a +</v>
          </cell>
          <cell r="K47" t="str">
            <v>ADMINISTRADOR</v>
          </cell>
          <cell r="L47" t="str">
            <v>ADMINISTRATIVO</v>
          </cell>
          <cell r="M47" t="str">
            <v>Siglo XXI</v>
          </cell>
          <cell r="N47">
            <v>41296</v>
          </cell>
          <cell r="O47" t="str">
            <v xml:space="preserve"> CIRUGIAS, apendicectomia a los 30 años de edad, hernioplastia 2 inguinales, 1 umbilical hace 5 años.  LITIASIS,litiasis renal recibio tto, hace 25 años.  OTROS, hepatitia A en la adolescencia, prostatitis actualmente en tto.. </v>
          </cell>
          <cell r="P47" t="str">
            <v>NIEGA</v>
          </cell>
          <cell r="Q47" t="str">
            <v>Antece. del padre fallecido de Tumor Cerebral Antece. de la madre CARDIOVASCULAR, HTA,   Antece. del hermano(a) NINGUNA</v>
          </cell>
          <cell r="R47" t="str">
            <v>120/80</v>
          </cell>
          <cell r="S47" t="str">
            <v>Normal</v>
          </cell>
          <cell r="T47">
            <v>72</v>
          </cell>
          <cell r="U47">
            <v>1.73</v>
          </cell>
          <cell r="V47">
            <v>24.056934745564501</v>
          </cell>
          <cell r="X47" t="str">
            <v>Peso Normal</v>
          </cell>
          <cell r="Y47" t="str">
            <v>NORMAL</v>
          </cell>
          <cell r="Z47" t="str">
            <v>Normal</v>
          </cell>
          <cell r="AA47" t="str">
            <v>0/0</v>
          </cell>
          <cell r="AB47" t="str">
            <v xml:space="preserve">1) Ametorpia hipocorregida (H53)_x000D_
2) dieta bajo en grasas y harinas, control de perfil lipidico en 3 meses para seguimiento_x000D_
</v>
          </cell>
          <cell r="AC47" t="str">
            <v>1) uso de lentes correctores permanente_x000D_
2) dieta bajo en grasas y harinas, control de perfil lipidico en 3 meses para seguimiento</v>
          </cell>
          <cell r="AD47" t="str">
            <v>osteomuscular conservado</v>
          </cell>
          <cell r="AE47" t="str">
            <v>Normal</v>
          </cell>
          <cell r="AH47" t="str">
            <v>No evaluado</v>
          </cell>
          <cell r="AI47" t="str">
            <v>No se evaluó</v>
          </cell>
          <cell r="AJ47" t="str">
            <v>No se evaluó</v>
          </cell>
          <cell r="AK47" t="str">
            <v>No se evaluó</v>
          </cell>
          <cell r="AL47" t="str">
            <v>No evaluado</v>
          </cell>
          <cell r="AM47">
            <v>14.3</v>
          </cell>
          <cell r="AN47" t="str">
            <v>Normal</v>
          </cell>
          <cell r="AO47" t="str">
            <v>Normal</v>
          </cell>
          <cell r="AP47" t="str">
            <v>Normal</v>
          </cell>
          <cell r="AQ47" t="str">
            <v>O Positivo</v>
          </cell>
          <cell r="AR47">
            <v>89</v>
          </cell>
          <cell r="AS47" t="str">
            <v>Normal</v>
          </cell>
          <cell r="AT47">
            <v>327</v>
          </cell>
          <cell r="AU47" t="str">
            <v>Alto</v>
          </cell>
          <cell r="AV47">
            <v>223</v>
          </cell>
          <cell r="AW47" t="str">
            <v>Límite alto</v>
          </cell>
          <cell r="AX47" t="str">
            <v>Hipertrigliceridemia</v>
          </cell>
          <cell r="AY47" t="str">
            <v>Normal</v>
          </cell>
          <cell r="AZ47" t="str">
            <v>Normal</v>
          </cell>
          <cell r="BA47" t="str">
            <v>AMETROPIA HIPOCORREGIDA</v>
          </cell>
          <cell r="BB47" t="str">
            <v>AMETROPIA</v>
          </cell>
          <cell r="BC47" t="str">
            <v>Ambos</v>
          </cell>
          <cell r="BD47" t="str">
            <v>Visión Cerca sin corrección O.D. :  - O.I. :  Visión Cerca corregida O.D. : 0.50 (J1) - O.I. : 0.50 (J1)</v>
          </cell>
          <cell r="BE47" t="str">
            <v>alterado</v>
          </cell>
          <cell r="BF47" t="str">
            <v>Visión Lejos sin corrección O.D. :  - O.I. :  Visión Lejos corregida O.D. : 20/30 (0.7) - O.I. : 20/30 (0.7)</v>
          </cell>
          <cell r="BG47" t="str">
            <v>alterado</v>
          </cell>
          <cell r="BI47" t="str">
            <v>Normal</v>
          </cell>
          <cell r="BJ47" t="str">
            <v>Normal</v>
          </cell>
          <cell r="BK47" t="str">
            <v>Normal</v>
          </cell>
          <cell r="BM47" t="str">
            <v>TRAZADO DENTRO DE LIMITES NORMALES</v>
          </cell>
          <cell r="BN47" t="str">
            <v>Normal</v>
          </cell>
          <cell r="BO47" t="str">
            <v>Apto</v>
          </cell>
          <cell r="BP47" t="str">
            <v>Apto</v>
          </cell>
          <cell r="BQ47" t="str">
            <v>Apto</v>
          </cell>
          <cell r="BR47" t="str">
            <v>GONZALEZ, LUIS</v>
          </cell>
          <cell r="BS47" t="str">
            <v>45796</v>
          </cell>
          <cell r="BT47">
            <v>6811</v>
          </cell>
          <cell r="BU47">
            <v>9895</v>
          </cell>
          <cell r="BV47" t="str">
            <v>UNIVERSITARIO</v>
          </cell>
          <cell r="BW47" t="str">
            <v>SOLTERO</v>
          </cell>
          <cell r="BX47" t="str">
            <v>SAN ISIDRO</v>
          </cell>
          <cell r="BY47">
            <v>0</v>
          </cell>
        </row>
        <row r="48">
          <cell r="B48" t="str">
            <v>ADM-053</v>
          </cell>
          <cell r="C48" t="str">
            <v>DIAZ VALERO JOSE LUIS</v>
          </cell>
          <cell r="D48">
            <v>26355</v>
          </cell>
          <cell r="E48">
            <v>40854</v>
          </cell>
          <cell r="F48" t="str">
            <v>00/00/0000</v>
          </cell>
          <cell r="G48">
            <v>7519350</v>
          </cell>
          <cell r="H48" t="str">
            <v>M</v>
          </cell>
          <cell r="I48">
            <v>42</v>
          </cell>
          <cell r="J48" t="str">
            <v>40-49</v>
          </cell>
          <cell r="K48" t="str">
            <v>OPERADOR DE CENTRO DE CONTROL</v>
          </cell>
          <cell r="L48" t="str">
            <v>ADMINISTRATIVO</v>
          </cell>
          <cell r="M48" t="str">
            <v>Juan de Arona</v>
          </cell>
          <cell r="N48">
            <v>41296</v>
          </cell>
          <cell r="O48" t="str">
            <v>NIEGA</v>
          </cell>
          <cell r="P48" t="str">
            <v>NIEGA</v>
          </cell>
          <cell r="Q48" t="str">
            <v>Antece. del padre NINGUNA Antece. de la madre NINGUNA Antece. del hermano(a) NINGUNA</v>
          </cell>
          <cell r="R48" t="str">
            <v>120/80</v>
          </cell>
          <cell r="S48" t="str">
            <v>Normal</v>
          </cell>
          <cell r="T48">
            <v>79.5</v>
          </cell>
          <cell r="U48">
            <v>1.69</v>
          </cell>
          <cell r="V48">
            <v>27.835159833339173</v>
          </cell>
          <cell r="X48" t="str">
            <v>Sobrepeso</v>
          </cell>
          <cell r="Y48" t="str">
            <v>NORMAL</v>
          </cell>
          <cell r="Z48" t="str">
            <v>Normal</v>
          </cell>
          <cell r="AA48" t="str">
            <v>0/0</v>
          </cell>
          <cell r="AB48" t="str">
            <v>1) Sobrepeso (R63.5)_x000D_
2) Hipertransaminemia (R74.0)</v>
          </cell>
          <cell r="AC48" t="str">
            <v>1) Dieta baja en grasas y harinas. Ejercicios físicos._x000D_
2) Interconsulta a Medicina Interna para ampliar estudios.</v>
          </cell>
          <cell r="AD48" t="str">
            <v>osteomuscular conservado</v>
          </cell>
          <cell r="AE48" t="str">
            <v>Normal</v>
          </cell>
          <cell r="AH48" t="str">
            <v>No evaluado</v>
          </cell>
          <cell r="AI48" t="str">
            <v>No se evaluó</v>
          </cell>
          <cell r="AJ48" t="str">
            <v>No se evaluó</v>
          </cell>
          <cell r="AK48" t="str">
            <v>No se evaluó</v>
          </cell>
          <cell r="AL48" t="str">
            <v>No evaluado</v>
          </cell>
          <cell r="AM48">
            <v>13.3</v>
          </cell>
          <cell r="AN48" t="str">
            <v>Normal</v>
          </cell>
          <cell r="AO48" t="str">
            <v>Normal</v>
          </cell>
          <cell r="AP48" t="str">
            <v>Normal</v>
          </cell>
          <cell r="AQ48" t="str">
            <v>O Positivo</v>
          </cell>
          <cell r="AR48">
            <v>89</v>
          </cell>
          <cell r="AS48" t="str">
            <v>Normal</v>
          </cell>
          <cell r="AT48">
            <v>141</v>
          </cell>
          <cell r="AU48" t="str">
            <v>Normal</v>
          </cell>
          <cell r="AV48">
            <v>196</v>
          </cell>
          <cell r="AW48" t="str">
            <v>Normal</v>
          </cell>
          <cell r="AX48" t="str">
            <v>Normal</v>
          </cell>
          <cell r="AY48" t="str">
            <v>Normal</v>
          </cell>
          <cell r="AZ48" t="str">
            <v>Normal</v>
          </cell>
          <cell r="BA48" t="str">
            <v>EMETROPE</v>
          </cell>
          <cell r="BB48" t="str">
            <v>EMETROPE</v>
          </cell>
          <cell r="BC48" t="str">
            <v>Normal</v>
          </cell>
          <cell r="BD48" t="str">
            <v>Visión Cerca sin corrección O.D. : 0.50 (J1) - O.I. : 0.50 (J1) Visión Cerca corregida O.D. : No usa - O.I. : No usa</v>
          </cell>
          <cell r="BE48" t="str">
            <v>Normal</v>
          </cell>
          <cell r="BF48" t="str">
            <v>Visión Lejos sin corrección O.D. : 20/20 (1.0) - O.I. : 20/20 (1.0) Visión Lejos corregida O.D. : No usa - O.I. : No usa</v>
          </cell>
          <cell r="BG48" t="str">
            <v>Normal</v>
          </cell>
          <cell r="BH48" t="str">
            <v>no requiere</v>
          </cell>
          <cell r="BI48" t="str">
            <v>Normal</v>
          </cell>
          <cell r="BJ48" t="str">
            <v>Normal</v>
          </cell>
          <cell r="BK48" t="str">
            <v>Normal</v>
          </cell>
          <cell r="BM48" t="str">
            <v>TRAZADO DENTRO DE LIMITES NORMALES</v>
          </cell>
          <cell r="BN48" t="str">
            <v>Normal</v>
          </cell>
          <cell r="BO48" t="str">
            <v>Apto</v>
          </cell>
          <cell r="BP48" t="str">
            <v>Apto</v>
          </cell>
          <cell r="BQ48" t="str">
            <v>Apto</v>
          </cell>
          <cell r="BR48" t="str">
            <v>GONZALEZ, LUIS</v>
          </cell>
          <cell r="BS48" t="str">
            <v>45796</v>
          </cell>
          <cell r="BT48">
            <v>6797</v>
          </cell>
          <cell r="BU48">
            <v>10275</v>
          </cell>
          <cell r="BV48" t="str">
            <v>SECUNDARIA COMPLETA</v>
          </cell>
          <cell r="BW48" t="str">
            <v>CONVIVIENTE</v>
          </cell>
          <cell r="BX48" t="str">
            <v>VILLA EL SALVADOR</v>
          </cell>
          <cell r="BY48">
            <v>1</v>
          </cell>
        </row>
        <row r="49">
          <cell r="B49" t="str">
            <v>ADM-054</v>
          </cell>
          <cell r="C49" t="str">
            <v>DIAZ VEGA MOISES PRIMITIVO</v>
          </cell>
          <cell r="D49">
            <v>25983</v>
          </cell>
          <cell r="E49">
            <v>40368</v>
          </cell>
          <cell r="F49" t="str">
            <v>00/00/0000</v>
          </cell>
          <cell r="G49">
            <v>10599181</v>
          </cell>
          <cell r="H49" t="str">
            <v>M</v>
          </cell>
          <cell r="I49">
            <v>43</v>
          </cell>
          <cell r="J49" t="str">
            <v>40-49</v>
          </cell>
          <cell r="K49" t="str">
            <v>OPERADOR DE CENTRO DE CONTROL</v>
          </cell>
          <cell r="L49" t="str">
            <v>ADMINISTRATIVO</v>
          </cell>
          <cell r="M49" t="str">
            <v>Qubo</v>
          </cell>
          <cell r="N49">
            <v>41296</v>
          </cell>
          <cell r="O49" t="str">
            <v xml:space="preserve"> CIRUGIAS,colecistectomia laparoscopica por litiasis vesicular en 2005. </v>
          </cell>
          <cell r="P49" t="str">
            <v>NIEGA</v>
          </cell>
          <cell r="Q49" t="str">
            <v>Antece. del padre NINGUNA Antece. de la madre NINGUNA Antece. del hermano(a) NINGUNA</v>
          </cell>
          <cell r="R49" t="str">
            <v>120/60</v>
          </cell>
          <cell r="S49" t="str">
            <v>Normal</v>
          </cell>
          <cell r="T49">
            <v>87</v>
          </cell>
          <cell r="U49">
            <v>1.7</v>
          </cell>
          <cell r="V49">
            <v>30.103806228373706</v>
          </cell>
          <cell r="X49" t="str">
            <v>Obesidad Tipo I</v>
          </cell>
          <cell r="Y49" t="str">
            <v>NORMAL</v>
          </cell>
          <cell r="Z49" t="str">
            <v>Normal</v>
          </cell>
          <cell r="AA49" t="str">
            <v>0/0</v>
          </cell>
          <cell r="AB49" t="str">
            <v xml:space="preserve">1) OBesidad grado I (E66)_x000D_
2) Ametropia (H53)_x000D_
3) Hipercolesterolemia leve (E75.3)_x000D_
_x000D_
</v>
          </cell>
          <cell r="AC49" t="str">
            <v>1) dieta bajo en grasas y harinas_x000D_
2) control por oftalmologia para refraccion_x000D_
3) control de perfil lipidico para seguimiento</v>
          </cell>
          <cell r="AD49" t="str">
            <v>osteomuscular conservado</v>
          </cell>
          <cell r="AE49" t="str">
            <v>Normal</v>
          </cell>
          <cell r="AH49" t="str">
            <v>No evaluado</v>
          </cell>
          <cell r="AI49" t="str">
            <v>No se evaluó</v>
          </cell>
          <cell r="AJ49" t="str">
            <v>No se evaluó</v>
          </cell>
          <cell r="AK49" t="str">
            <v>No se evaluó</v>
          </cell>
          <cell r="AL49" t="str">
            <v>No evaluado</v>
          </cell>
          <cell r="AM49">
            <v>14.5</v>
          </cell>
          <cell r="AN49" t="str">
            <v>Normal</v>
          </cell>
          <cell r="AO49" t="str">
            <v>Normal</v>
          </cell>
          <cell r="AP49" t="str">
            <v>Normal</v>
          </cell>
          <cell r="AQ49" t="str">
            <v>O Positivo</v>
          </cell>
          <cell r="AR49">
            <v>91</v>
          </cell>
          <cell r="AS49" t="str">
            <v>Normal</v>
          </cell>
          <cell r="AT49">
            <v>155</v>
          </cell>
          <cell r="AU49" t="str">
            <v>Límite alto</v>
          </cell>
          <cell r="AV49">
            <v>208</v>
          </cell>
          <cell r="AW49" t="str">
            <v>Límite alto</v>
          </cell>
          <cell r="AX49" t="str">
            <v>Normal</v>
          </cell>
          <cell r="AY49" t="str">
            <v>Normal</v>
          </cell>
          <cell r="AZ49" t="str">
            <v>Normal</v>
          </cell>
          <cell r="BA49" t="str">
            <v>AMETROPIA</v>
          </cell>
          <cell r="BB49" t="str">
            <v>AMETROPIA</v>
          </cell>
          <cell r="BC49" t="str">
            <v>Lejos</v>
          </cell>
          <cell r="BD49" t="str">
            <v>Visión Cerca sin corrección O.D. : 0.50 (J1) - O.I. : 0.50 (J1) Visión Cerca corregida O.D. : No usa - O.I. : No usa</v>
          </cell>
          <cell r="BE49" t="str">
            <v>Normal</v>
          </cell>
          <cell r="BF49" t="str">
            <v>Visión Lejos sin corrección O.D. : 20/40 (0.5) - O.I. : 20/40 (0.5) Visión Lejos corregida O.D. : No usa - O.I. : No usa</v>
          </cell>
          <cell r="BG49" t="str">
            <v>alterado</v>
          </cell>
          <cell r="BI49" t="str">
            <v>Normal</v>
          </cell>
          <cell r="BJ49" t="str">
            <v>Normal</v>
          </cell>
          <cell r="BK49" t="str">
            <v>Normal</v>
          </cell>
          <cell r="BM49" t="str">
            <v>BLOQUEO INCOMPLETO DE RAMA DERECHA.EXTRASISTOLIA SUPRAVENTRICULAR.TRAZADO DENTRO DE LÌMITES NORMALES</v>
          </cell>
          <cell r="BN49" t="str">
            <v>Con hallazgos menores</v>
          </cell>
          <cell r="BO49" t="str">
            <v>Apto</v>
          </cell>
          <cell r="BP49" t="str">
            <v>Apto</v>
          </cell>
          <cell r="BQ49" t="str">
            <v>Apto</v>
          </cell>
          <cell r="BR49" t="str">
            <v>GONZALEZ, LUIS</v>
          </cell>
          <cell r="BS49" t="str">
            <v>45796</v>
          </cell>
          <cell r="BT49">
            <v>6793</v>
          </cell>
          <cell r="BU49">
            <v>9897</v>
          </cell>
          <cell r="BV49" t="str">
            <v>TÉCNICO</v>
          </cell>
          <cell r="BW49" t="str">
            <v>CONVIVIENTE</v>
          </cell>
          <cell r="BX49" t="str">
            <v>LINCE</v>
          </cell>
          <cell r="BY49">
            <v>0</v>
          </cell>
        </row>
        <row r="50">
          <cell r="B50" t="str">
            <v>ADM-055</v>
          </cell>
          <cell r="C50" t="str">
            <v>DIEZ CANSECO PALMA ERIKA</v>
          </cell>
          <cell r="D50">
            <v>29685</v>
          </cell>
          <cell r="E50">
            <v>40087</v>
          </cell>
          <cell r="F50" t="str">
            <v>00/00/0000</v>
          </cell>
          <cell r="G50">
            <v>40842333</v>
          </cell>
          <cell r="H50" t="str">
            <v>F</v>
          </cell>
          <cell r="I50">
            <v>33</v>
          </cell>
          <cell r="J50" t="str">
            <v>30-39</v>
          </cell>
          <cell r="K50" t="str">
            <v>ASISTENTE ADMINISTRATIVO</v>
          </cell>
          <cell r="L50" t="str">
            <v>ADMINISTRATIVO</v>
          </cell>
          <cell r="M50" t="str">
            <v>FMS</v>
          </cell>
          <cell r="N50">
            <v>41296</v>
          </cell>
          <cell r="O50" t="str">
            <v xml:space="preserve"> CIRUGIAS,legrado uterino en 2010, cesarea por presentacion podalico en 2011. </v>
          </cell>
          <cell r="P50" t="str">
            <v>NIEGA</v>
          </cell>
          <cell r="Q50" t="str">
            <v>Antece. del padre NINGUNA Antece. de la madre fallecida por insuficiencia renal Antece. del hermano(a) NINGUNA</v>
          </cell>
          <cell r="R50" t="str">
            <v>90/60</v>
          </cell>
          <cell r="S50" t="str">
            <v>Normal</v>
          </cell>
          <cell r="T50">
            <v>63</v>
          </cell>
          <cell r="U50">
            <v>1.6</v>
          </cell>
          <cell r="V50">
            <v>24.609374999999996</v>
          </cell>
          <cell r="X50" t="str">
            <v>Peso Normal</v>
          </cell>
          <cell r="Y50" t="str">
            <v>NORMAL</v>
          </cell>
          <cell r="Z50" t="str">
            <v>Normal</v>
          </cell>
          <cell r="AA50" t="str">
            <v>0/0</v>
          </cell>
          <cell r="AB50" t="str">
            <v xml:space="preserve">1) Ametropia (H53)_x000D_
2) Pterigion bilataeral (H11.0)_x000D_
3) Dislipidemia mxita (E75.3)_x000D_
4) Infeccion urinaria (N39.0)_x000D_
_x000D_
</v>
          </cell>
          <cell r="AC50" t="str">
            <v>1) control oftalmologico para refraccion _x000D_
2) control oftalmologico para tratamiento_x000D_
3) control de perfil lipidico para seguimiento, dieta bajo en grasas y harinas_x000D_
4) liquidos orales abundantes, control de examen de orina para seguimiento</v>
          </cell>
          <cell r="AD50" t="str">
            <v>osteomuscular conservado</v>
          </cell>
          <cell r="AE50" t="str">
            <v>Normal</v>
          </cell>
          <cell r="AH50" t="str">
            <v>No evaluado</v>
          </cell>
          <cell r="AI50" t="str">
            <v>No se evaluó</v>
          </cell>
          <cell r="AJ50" t="str">
            <v>No se evaluó</v>
          </cell>
          <cell r="AK50" t="str">
            <v>No se evaluó</v>
          </cell>
          <cell r="AL50" t="str">
            <v>No evaluado</v>
          </cell>
          <cell r="AM50">
            <v>11.6</v>
          </cell>
          <cell r="AN50" t="str">
            <v>Anemia</v>
          </cell>
          <cell r="AO50" t="str">
            <v>Normal</v>
          </cell>
          <cell r="AP50" t="str">
            <v>Normal</v>
          </cell>
          <cell r="AQ50" t="str">
            <v>B Positivo</v>
          </cell>
          <cell r="AR50">
            <v>84</v>
          </cell>
          <cell r="AS50" t="str">
            <v>Normal</v>
          </cell>
          <cell r="AT50">
            <v>247</v>
          </cell>
          <cell r="AU50" t="str">
            <v>Alto</v>
          </cell>
          <cell r="AV50">
            <v>210</v>
          </cell>
          <cell r="AW50" t="str">
            <v>Límite alto</v>
          </cell>
          <cell r="AX50" t="str">
            <v>Hipercolesterolemia</v>
          </cell>
          <cell r="AY50" t="str">
            <v>germenes +, leucocitos +</v>
          </cell>
          <cell r="AZ50" t="str">
            <v>Anormal</v>
          </cell>
          <cell r="BA50" t="str">
            <v>AMETROPIA_x000D_
PTERIGION I AO</v>
          </cell>
          <cell r="BB50" t="str">
            <v>AMETROPIA</v>
          </cell>
          <cell r="BC50" t="str">
            <v>Lejos</v>
          </cell>
          <cell r="BD50" t="str">
            <v>Visión Cerca sin corrección O.D. : 0.50 (J1) - O.I. : 0.50 (J1) Visión Cerca corregida O.D. : No usa - O.I. : No usa</v>
          </cell>
          <cell r="BE50" t="str">
            <v>Normal</v>
          </cell>
          <cell r="BF50" t="str">
            <v>Visión Lejos sin corrección O.D. : 20/30 (0.7) - O.I. : 20/20 (1.0) Visión Lejos corregida O.D. : No usa - O.I. : No usa</v>
          </cell>
          <cell r="BG50" t="str">
            <v>alterado</v>
          </cell>
          <cell r="BI50" t="str">
            <v>Normal</v>
          </cell>
          <cell r="BJ50" t="str">
            <v>Normal</v>
          </cell>
          <cell r="BK50" t="str">
            <v>Pterigion</v>
          </cell>
          <cell r="BM50" t="str">
            <v>No se evaluo</v>
          </cell>
          <cell r="BN50" t="str">
            <v>No evaluado</v>
          </cell>
          <cell r="BO50" t="str">
            <v>Apto</v>
          </cell>
          <cell r="BP50" t="str">
            <v>Apto</v>
          </cell>
          <cell r="BQ50" t="str">
            <v>Apto</v>
          </cell>
          <cell r="BR50" t="str">
            <v>GONZALEZ, LUIS</v>
          </cell>
          <cell r="BS50" t="str">
            <v>45796</v>
          </cell>
          <cell r="BT50">
            <v>6813</v>
          </cell>
          <cell r="BU50">
            <v>9898</v>
          </cell>
          <cell r="BV50" t="str">
            <v>UNIVERSITARIO</v>
          </cell>
          <cell r="BW50" t="str">
            <v>CASADO</v>
          </cell>
          <cell r="BX50" t="str">
            <v>BELLAVISTA</v>
          </cell>
          <cell r="BY50">
            <v>1</v>
          </cell>
        </row>
        <row r="51">
          <cell r="B51" t="str">
            <v>ADM-056</v>
          </cell>
          <cell r="C51" t="str">
            <v>ECHEVARRIA AGUINAGA PILAR IVONNE</v>
          </cell>
          <cell r="D51">
            <v>24352</v>
          </cell>
          <cell r="E51">
            <v>40343</v>
          </cell>
          <cell r="F51" t="str">
            <v>00/00/0000</v>
          </cell>
          <cell r="G51">
            <v>16457864</v>
          </cell>
          <cell r="H51" t="str">
            <v>F</v>
          </cell>
          <cell r="I51">
            <v>47</v>
          </cell>
          <cell r="J51" t="str">
            <v>40-49</v>
          </cell>
          <cell r="K51" t="str">
            <v>RECEPCIONISTA</v>
          </cell>
          <cell r="L51" t="str">
            <v>ADMINISTRATIVO</v>
          </cell>
          <cell r="M51" t="str">
            <v>Link Tower</v>
          </cell>
          <cell r="N51">
            <v>41296</v>
          </cell>
          <cell r="O51" t="str">
            <v xml:space="preserve"> CIRUGIAS,iartroscopia por lesion ligamentos ambas rodillas en 2005 y histerectomia por miomas en marzo 2012.  OTROS,tiroiditis de hashimoto en 2007 en tratamiento eutirox 100ug diario. </v>
          </cell>
          <cell r="P51" t="str">
            <v>PARACETAMOL</v>
          </cell>
          <cell r="Q51" t="str">
            <v>Antece. del padre fallecido por IMA Antece. de la madre NINGUNA Antece. del hermano(a) NINGUNA</v>
          </cell>
          <cell r="R51" t="str">
            <v>100/60</v>
          </cell>
          <cell r="S51" t="str">
            <v>Normal</v>
          </cell>
          <cell r="T51">
            <v>64</v>
          </cell>
          <cell r="U51">
            <v>1.71</v>
          </cell>
          <cell r="V51">
            <v>21.887076365377382</v>
          </cell>
          <cell r="X51" t="str">
            <v>Peso Normal</v>
          </cell>
          <cell r="Y51" t="str">
            <v>NORMAL</v>
          </cell>
          <cell r="Z51" t="str">
            <v>Normal</v>
          </cell>
          <cell r="AA51" t="str">
            <v>0/0</v>
          </cell>
          <cell r="AB51" t="str">
            <v xml:space="preserve">1) Tiroiditis de hashimoto en tratamiento (E06.3)_x000D_
2) Ametropia (h53)_x000D_
3) D/C Anemia leve (D64.9)_x000D_
_x000D_
</v>
          </cell>
          <cell r="AC51" t="str">
            <v>1) continuar con tratamiento y controles por endocrinologo tratante_x000D_
2) control oftalmologico para refraccion_x000D_
3( dieta rica en fierro, control de hemoglobina para seguimiento</v>
          </cell>
          <cell r="AD51" t="str">
            <v>osteomuscular conservado</v>
          </cell>
          <cell r="AE51" t="str">
            <v>Normal</v>
          </cell>
          <cell r="AH51" t="str">
            <v>No evaluado</v>
          </cell>
          <cell r="AI51" t="str">
            <v>No se evaluó</v>
          </cell>
          <cell r="AJ51" t="str">
            <v>No se evaluó</v>
          </cell>
          <cell r="AK51" t="str">
            <v>No se evaluó</v>
          </cell>
          <cell r="AL51" t="str">
            <v>No evaluado</v>
          </cell>
          <cell r="AM51">
            <v>11.3</v>
          </cell>
          <cell r="AN51" t="str">
            <v>Anemia</v>
          </cell>
          <cell r="AO51" t="str">
            <v>Normal</v>
          </cell>
          <cell r="AP51" t="str">
            <v>Normal</v>
          </cell>
          <cell r="AQ51" t="str">
            <v>O Positivo</v>
          </cell>
          <cell r="AR51">
            <v>83</v>
          </cell>
          <cell r="AS51" t="str">
            <v>Normal</v>
          </cell>
          <cell r="AT51">
            <v>55</v>
          </cell>
          <cell r="AU51" t="str">
            <v>Normal</v>
          </cell>
          <cell r="AV51">
            <v>156</v>
          </cell>
          <cell r="AW51" t="str">
            <v>Normal</v>
          </cell>
          <cell r="AX51" t="str">
            <v>Normal</v>
          </cell>
          <cell r="AY51" t="str">
            <v>Normal</v>
          </cell>
          <cell r="AZ51" t="str">
            <v>Normal</v>
          </cell>
          <cell r="BA51" t="str">
            <v>AMETROPIA LEVE</v>
          </cell>
          <cell r="BB51" t="str">
            <v>AMETROPIA</v>
          </cell>
          <cell r="BC51" t="str">
            <v>Ambos</v>
          </cell>
          <cell r="BD51" t="str">
            <v>Visión Cerca sin corrección O.D. :  - O.I. :  Visión Cerca corregida O.D. : 0.50 (J1) - O.I. : 0.50 (J1)</v>
          </cell>
          <cell r="BE51" t="str">
            <v>alterado</v>
          </cell>
          <cell r="BF51" t="str">
            <v xml:space="preserve">Visión Lejos sin corrección O.D. : 20/20 (1.0) - O.I. : 20/25 (0.8) Visión Lejos corregida O.D. :  - O.I. : </v>
          </cell>
          <cell r="BG51" t="str">
            <v>alterado</v>
          </cell>
          <cell r="BI51" t="str">
            <v>Normal</v>
          </cell>
          <cell r="BJ51" t="str">
            <v>Normal</v>
          </cell>
          <cell r="BK51" t="str">
            <v>Normal</v>
          </cell>
          <cell r="BM51" t="str">
            <v>TRAZADO DENTRO DE LIMITES NORMALES</v>
          </cell>
          <cell r="BN51" t="str">
            <v>Normal</v>
          </cell>
          <cell r="BO51" t="str">
            <v>Apto</v>
          </cell>
          <cell r="BP51" t="str">
            <v>Apto</v>
          </cell>
          <cell r="BQ51" t="str">
            <v>Apto</v>
          </cell>
          <cell r="BR51" t="str">
            <v>GONZALEZ, LUIS</v>
          </cell>
          <cell r="BS51" t="str">
            <v>45796</v>
          </cell>
          <cell r="BT51">
            <v>6810</v>
          </cell>
          <cell r="BU51">
            <v>9899</v>
          </cell>
          <cell r="BV51" t="str">
            <v>TÉCNICO</v>
          </cell>
          <cell r="BW51" t="str">
            <v>SOLTERO</v>
          </cell>
          <cell r="BX51" t="str">
            <v>SANTA ANITA</v>
          </cell>
          <cell r="BY51">
            <v>0</v>
          </cell>
        </row>
        <row r="52">
          <cell r="B52" t="str">
            <v>ADM-057</v>
          </cell>
          <cell r="C52" t="str">
            <v>ELIAS PAREDES CARLOS MANUEL</v>
          </cell>
          <cell r="D52">
            <v>32852</v>
          </cell>
          <cell r="E52">
            <v>41163</v>
          </cell>
          <cell r="F52" t="str">
            <v>00/00/0000</v>
          </cell>
          <cell r="G52">
            <v>46142676</v>
          </cell>
          <cell r="H52" t="str">
            <v>M</v>
          </cell>
          <cell r="I52">
            <v>24</v>
          </cell>
          <cell r="J52" t="str">
            <v>18-29</v>
          </cell>
          <cell r="K52" t="str">
            <v>OPERADOR DE CENTRO DE CONTROL</v>
          </cell>
          <cell r="L52" t="str">
            <v>ADMINISTRATIVO</v>
          </cell>
          <cell r="M52" t="str">
            <v>Link Tower</v>
          </cell>
          <cell r="N52">
            <v>41296</v>
          </cell>
          <cell r="O52" t="str">
            <v xml:space="preserve"> CIRUGIAS,apendicectomia a los 15 años. </v>
          </cell>
          <cell r="P52" t="str">
            <v>NIEGA</v>
          </cell>
          <cell r="Q52" t="str">
            <v>Antece. del padre NINGUNA Antece. de la madre NINGUNA Antece. del hermano(a) NINGUNA</v>
          </cell>
          <cell r="R52" t="str">
            <v>100/60</v>
          </cell>
          <cell r="S52" t="str">
            <v>Normal</v>
          </cell>
          <cell r="T52">
            <v>68</v>
          </cell>
          <cell r="U52">
            <v>1.61</v>
          </cell>
          <cell r="V52">
            <v>26.23355580417422</v>
          </cell>
          <cell r="X52" t="str">
            <v>Sobrepeso</v>
          </cell>
          <cell r="Y52" t="str">
            <v>NORMAL</v>
          </cell>
          <cell r="Z52" t="str">
            <v>Normal</v>
          </cell>
          <cell r="AA52" t="str">
            <v>0/0</v>
          </cell>
          <cell r="AB52" t="str">
            <v xml:space="preserve">1) Sobrepeso (R63.5)_x000D_
2) Discromatopsia (H53)_x000D_
</v>
          </cell>
          <cell r="AC52" t="str">
            <v>1) dieta bajo en grasas y harinas_x000D_
2) alteracion en vision de colores, no debe conducir vehiculos</v>
          </cell>
          <cell r="AD52" t="str">
            <v>osteomuscular conservado</v>
          </cell>
          <cell r="AE52" t="str">
            <v>Normal</v>
          </cell>
          <cell r="AH52" t="str">
            <v>No evaluado</v>
          </cell>
          <cell r="AI52" t="str">
            <v>No se evaluó</v>
          </cell>
          <cell r="AJ52" t="str">
            <v>No se evaluó</v>
          </cell>
          <cell r="AK52" t="str">
            <v>No se evaluó</v>
          </cell>
          <cell r="AL52" t="str">
            <v>No evaluado</v>
          </cell>
          <cell r="AM52">
            <v>15.1</v>
          </cell>
          <cell r="AN52" t="str">
            <v>Normal</v>
          </cell>
          <cell r="AO52" t="str">
            <v>Normal</v>
          </cell>
          <cell r="AP52" t="str">
            <v>Normal</v>
          </cell>
          <cell r="AQ52" t="str">
            <v>O Positivo</v>
          </cell>
          <cell r="AR52">
            <v>91</v>
          </cell>
          <cell r="AS52" t="str">
            <v>Normal</v>
          </cell>
          <cell r="AT52">
            <v>141</v>
          </cell>
          <cell r="AU52" t="str">
            <v>Normal</v>
          </cell>
          <cell r="AV52">
            <v>157</v>
          </cell>
          <cell r="AW52" t="str">
            <v>Normal</v>
          </cell>
          <cell r="AX52" t="str">
            <v>Normal</v>
          </cell>
          <cell r="AY52" t="str">
            <v>Normal</v>
          </cell>
          <cell r="AZ52" t="str">
            <v>Normal</v>
          </cell>
          <cell r="BA52" t="str">
            <v>EMETROPE_x000D_
DISCROMATOPSIA_x000D_
PTERIGION I OD</v>
          </cell>
          <cell r="BB52" t="str">
            <v>EMETROPE</v>
          </cell>
          <cell r="BC52" t="str">
            <v>Normal</v>
          </cell>
          <cell r="BD52" t="str">
            <v>Visión Cerca sin corrección O.D. : 0.50 (J1) - O.I. : 0.50 (J1) Visión Cerca corregida O.D. : No usa - O.I. : No usa</v>
          </cell>
          <cell r="BE52" t="str">
            <v>Normal</v>
          </cell>
          <cell r="BF52" t="str">
            <v>Visión Lejos sin corrección O.D. : 20/20 (1.0) - O.I. : 20/20 (1.0) Visión Lejos corregida O.D. : No usa - O.I. : No usa</v>
          </cell>
          <cell r="BG52" t="str">
            <v>Normal</v>
          </cell>
          <cell r="BH52" t="str">
            <v>no requiere</v>
          </cell>
          <cell r="BI52" t="str">
            <v>Anormal</v>
          </cell>
          <cell r="BJ52" t="str">
            <v>Normal</v>
          </cell>
          <cell r="BK52" t="str">
            <v>Pterigion</v>
          </cell>
          <cell r="BM52" t="str">
            <v>No se evaluo</v>
          </cell>
          <cell r="BN52" t="str">
            <v>No evaluado</v>
          </cell>
          <cell r="BO52" t="str">
            <v>Apto</v>
          </cell>
          <cell r="BP52" t="str">
            <v>Apto con Restricciones</v>
          </cell>
          <cell r="BQ52" t="str">
            <v>Apto con Restricciones</v>
          </cell>
          <cell r="BR52" t="str">
            <v>GONZALEZ, LUIS</v>
          </cell>
          <cell r="BS52" t="str">
            <v>45796</v>
          </cell>
          <cell r="BT52">
            <v>6812</v>
          </cell>
          <cell r="BU52">
            <v>9900</v>
          </cell>
          <cell r="BV52" t="str">
            <v>SECUNDARIA COMPLETA</v>
          </cell>
          <cell r="BW52" t="str">
            <v>SOLTERO</v>
          </cell>
          <cell r="BX52" t="str">
            <v>COMAS</v>
          </cell>
          <cell r="BY52">
            <v>0</v>
          </cell>
        </row>
        <row r="53">
          <cell r="B53" t="str">
            <v>ADM-059</v>
          </cell>
          <cell r="C53" t="str">
            <v>ESPINOZA GARCIA ANGEL JOAO EVARISTE</v>
          </cell>
          <cell r="D53">
            <v>32296</v>
          </cell>
          <cell r="E53">
            <v>40533</v>
          </cell>
          <cell r="F53" t="str">
            <v>00/00/0000</v>
          </cell>
          <cell r="G53">
            <v>45077558</v>
          </cell>
          <cell r="H53" t="str">
            <v>M</v>
          </cell>
          <cell r="I53">
            <v>25</v>
          </cell>
          <cell r="J53" t="str">
            <v>18-29</v>
          </cell>
          <cell r="K53" t="str">
            <v>AUXILIAR ADMINISTRATIVO</v>
          </cell>
          <cell r="L53" t="str">
            <v>ADMINISTRATIVO</v>
          </cell>
          <cell r="M53" t="str">
            <v>Graña</v>
          </cell>
          <cell r="N53">
            <v>41296</v>
          </cell>
          <cell r="O53" t="str">
            <v>NIEGA</v>
          </cell>
          <cell r="P53" t="str">
            <v>NIEGA</v>
          </cell>
          <cell r="Q53" t="str">
            <v>Antece. del padre HTA,   Antece. de la madre NINGUNA Antece. del hermano(a) NINGUNA</v>
          </cell>
          <cell r="R53" t="str">
            <v>110/70</v>
          </cell>
          <cell r="S53" t="str">
            <v>Normal</v>
          </cell>
          <cell r="T53">
            <v>71</v>
          </cell>
          <cell r="U53">
            <v>1.81</v>
          </cell>
          <cell r="V53">
            <v>21.672110130948383</v>
          </cell>
          <cell r="X53" t="str">
            <v>Peso Normal</v>
          </cell>
          <cell r="Y53" t="str">
            <v>NORMAL</v>
          </cell>
          <cell r="Z53" t="str">
            <v>Normal</v>
          </cell>
          <cell r="AA53" t="str">
            <v>0/0</v>
          </cell>
          <cell r="AB53" t="str">
            <v>1) Leucocituria leve (N39.0)</v>
          </cell>
          <cell r="AC53" t="str">
            <v>1) control de examen de orina , liquidos orales abundantes</v>
          </cell>
          <cell r="AD53" t="str">
            <v>osteomuscular conservado</v>
          </cell>
          <cell r="AE53" t="str">
            <v>Normal</v>
          </cell>
          <cell r="AH53" t="str">
            <v>No evaluado</v>
          </cell>
          <cell r="AI53" t="str">
            <v>No se evaluó</v>
          </cell>
          <cell r="AJ53" t="str">
            <v>No se evaluó</v>
          </cell>
          <cell r="AK53" t="str">
            <v>No se evaluó</v>
          </cell>
          <cell r="AL53" t="str">
            <v>No evaluado</v>
          </cell>
          <cell r="AM53">
            <v>15</v>
          </cell>
          <cell r="AN53" t="str">
            <v>Normal</v>
          </cell>
          <cell r="AO53" t="str">
            <v>Normal</v>
          </cell>
          <cell r="AP53" t="str">
            <v>Normal</v>
          </cell>
          <cell r="AQ53" t="str">
            <v>O Positivo</v>
          </cell>
          <cell r="AR53">
            <v>87</v>
          </cell>
          <cell r="AS53" t="str">
            <v>Normal</v>
          </cell>
          <cell r="AT53">
            <v>81</v>
          </cell>
          <cell r="AU53" t="str">
            <v>Normal</v>
          </cell>
          <cell r="AV53">
            <v>145</v>
          </cell>
          <cell r="AW53" t="str">
            <v>Normal</v>
          </cell>
          <cell r="AX53" t="str">
            <v>Normal</v>
          </cell>
          <cell r="AY53" t="str">
            <v>leucocitos +</v>
          </cell>
          <cell r="AZ53" t="str">
            <v>Anormal</v>
          </cell>
          <cell r="BA53" t="str">
            <v>EMETROPE</v>
          </cell>
          <cell r="BB53" t="str">
            <v>EMETROPE</v>
          </cell>
          <cell r="BC53" t="str">
            <v>Normal</v>
          </cell>
          <cell r="BD53" t="str">
            <v>Visión Cerca sin corrección O.D. : 0.50 (J1) - O.I. : 0.50 (J1) Visión Cerca corregida O.D. : No usa - O.I. : No usa</v>
          </cell>
          <cell r="BE53" t="str">
            <v>Normal</v>
          </cell>
          <cell r="BF53" t="str">
            <v>Visión Lejos sin corrección O.D. : 20/20 (1.0) - O.I. : 20/20 (1.0) Visión Lejos corregida O.D. : No usa - O.I. : No usa</v>
          </cell>
          <cell r="BG53" t="str">
            <v>Normal</v>
          </cell>
          <cell r="BH53" t="str">
            <v>no requiere</v>
          </cell>
          <cell r="BI53" t="str">
            <v>Normal</v>
          </cell>
          <cell r="BJ53" t="str">
            <v>Normal</v>
          </cell>
          <cell r="BK53" t="str">
            <v>Normal</v>
          </cell>
          <cell r="BM53" t="str">
            <v>No se evaluo</v>
          </cell>
          <cell r="BN53" t="str">
            <v>No evaluado</v>
          </cell>
          <cell r="BO53" t="str">
            <v>Apto</v>
          </cell>
          <cell r="BP53" t="str">
            <v>Apto</v>
          </cell>
          <cell r="BQ53" t="str">
            <v>Apto</v>
          </cell>
          <cell r="BR53" t="str">
            <v>GONZALEZ, LUIS</v>
          </cell>
          <cell r="BS53" t="str">
            <v>45796</v>
          </cell>
          <cell r="BT53">
            <v>6809</v>
          </cell>
          <cell r="BU53">
            <v>9901</v>
          </cell>
          <cell r="BV53" t="str">
            <v>TÉCNICO</v>
          </cell>
          <cell r="BW53" t="str">
            <v>CONVIVIENTE</v>
          </cell>
          <cell r="BX53" t="str">
            <v>LA VICTORIA</v>
          </cell>
          <cell r="BY53">
            <v>1</v>
          </cell>
        </row>
        <row r="54">
          <cell r="B54" t="str">
            <v>ADM-060</v>
          </cell>
          <cell r="C54" t="str">
            <v>ESPINOZA SALAS WILLIAM RODOLFO</v>
          </cell>
          <cell r="D54">
            <v>23301</v>
          </cell>
          <cell r="E54">
            <v>40616</v>
          </cell>
          <cell r="F54" t="str">
            <v>00/00/0000</v>
          </cell>
          <cell r="G54">
            <v>8010591</v>
          </cell>
          <cell r="H54" t="str">
            <v>M</v>
          </cell>
          <cell r="I54">
            <v>50</v>
          </cell>
          <cell r="J54" t="str">
            <v>50 a +</v>
          </cell>
          <cell r="K54" t="str">
            <v>SUPERVISOR ADMINISTRATIVO</v>
          </cell>
          <cell r="L54" t="str">
            <v>ADMINISTRATIVO</v>
          </cell>
          <cell r="M54" t="str">
            <v>Ctro.Emp.El Nuevo Trigal</v>
          </cell>
          <cell r="N54">
            <v>41296</v>
          </cell>
          <cell r="O54" t="str">
            <v xml:space="preserve"> ACCIDENTES,fractura tobillo izquierdo a los 10 años. </v>
          </cell>
          <cell r="P54" t="str">
            <v>NIEGA</v>
          </cell>
          <cell r="Q54" t="str">
            <v>Antece. del padre NINGUNA Antece. de la madre NINGUNA Antece. del hermano(a) NINGUNA</v>
          </cell>
          <cell r="R54" t="str">
            <v>120/70</v>
          </cell>
          <cell r="S54" t="str">
            <v>Normal</v>
          </cell>
          <cell r="T54">
            <v>76</v>
          </cell>
          <cell r="U54">
            <v>1.73</v>
          </cell>
          <cell r="V54">
            <v>25.393431120318084</v>
          </cell>
          <cell r="X54" t="str">
            <v>Sobrepeso</v>
          </cell>
          <cell r="Y54" t="str">
            <v>NORMAL</v>
          </cell>
          <cell r="Z54" t="str">
            <v>Normal</v>
          </cell>
          <cell r="AA54" t="str">
            <v>0/0</v>
          </cell>
          <cell r="AB54" t="str">
            <v xml:space="preserve">1) Ametropia no corregida (H53)_x000D_
2) Hipercolesterolemia leve (E75.3)_x000D_
3) Extrasistolia ventricular (I49.9)_x000D_
_x000D_
</v>
          </cell>
          <cell r="AC54" t="str">
            <v>1) requiere reevaluacion por oftalmologia y refraccion_x000D_
2) control de colesterol en sangre para seguimiento_x000D_
3) seguir indicaciones dadas por cardiologia y control con holter 24hrs</v>
          </cell>
          <cell r="AD54" t="str">
            <v>osteomuscular conservado</v>
          </cell>
          <cell r="AE54" t="str">
            <v>Normal</v>
          </cell>
          <cell r="AH54" t="str">
            <v>No evaluado</v>
          </cell>
          <cell r="AI54" t="str">
            <v>No se evaluó</v>
          </cell>
          <cell r="AJ54" t="str">
            <v>No se evaluó</v>
          </cell>
          <cell r="AK54" t="str">
            <v>No se evaluó</v>
          </cell>
          <cell r="AL54" t="str">
            <v>No evaluado</v>
          </cell>
          <cell r="AM54">
            <v>12.9</v>
          </cell>
          <cell r="AN54" t="str">
            <v>Anemia</v>
          </cell>
          <cell r="AO54" t="str">
            <v>Normal</v>
          </cell>
          <cell r="AP54" t="str">
            <v>Normal</v>
          </cell>
          <cell r="AQ54" t="str">
            <v>A Positivo</v>
          </cell>
          <cell r="AR54">
            <v>86</v>
          </cell>
          <cell r="AS54" t="str">
            <v>Normal</v>
          </cell>
          <cell r="AT54">
            <v>86</v>
          </cell>
          <cell r="AU54" t="str">
            <v>Normal</v>
          </cell>
          <cell r="AV54">
            <v>212</v>
          </cell>
          <cell r="AW54" t="str">
            <v>Límite alto</v>
          </cell>
          <cell r="AX54" t="str">
            <v>Hipercolesterolemia</v>
          </cell>
          <cell r="AY54" t="str">
            <v>Normal</v>
          </cell>
          <cell r="AZ54" t="str">
            <v>Normal</v>
          </cell>
          <cell r="BA54" t="str">
            <v>AMETROPIA_x000D_
AMBLIOPIA OD</v>
          </cell>
          <cell r="BB54" t="str">
            <v>AMETROPIA</v>
          </cell>
          <cell r="BC54" t="str">
            <v>Ambos</v>
          </cell>
          <cell r="BD54" t="str">
            <v>Visión Cerca sin corrección O.D. :  - O.I. :  Visión Cerca corregida O.D. : MENOS DE J7 - O.I. : 0.75 (J1-J2)</v>
          </cell>
          <cell r="BE54" t="str">
            <v>alterado</v>
          </cell>
          <cell r="BF54" t="str">
            <v xml:space="preserve">Visión Lejos sin corrección O.D. : 20/120 (0.15) - O.I. : 20/30 (0.7) Visión Lejos corregida O.D. :  - O.I. : </v>
          </cell>
          <cell r="BG54" t="str">
            <v>alterado</v>
          </cell>
          <cell r="BI54" t="str">
            <v>Normal</v>
          </cell>
          <cell r="BJ54" t="str">
            <v>Normal</v>
          </cell>
          <cell r="BK54" t="str">
            <v>Normal</v>
          </cell>
          <cell r="BM54" t="str">
            <v>EXTRASISTOLIA VENTRICULAR.RESTO DEL TRAZADO DENTRO DE LÌMITES NORMALES</v>
          </cell>
          <cell r="BN54" t="str">
            <v>Con hallazgos menores</v>
          </cell>
          <cell r="BO54" t="str">
            <v>Apto con Observación</v>
          </cell>
          <cell r="BP54" t="str">
            <v>Apto con Restricciones</v>
          </cell>
          <cell r="BQ54" t="str">
            <v>Apto con Restricciones</v>
          </cell>
          <cell r="BR54" t="str">
            <v>GONZALEZ, LUIS</v>
          </cell>
          <cell r="BS54" t="str">
            <v>45796</v>
          </cell>
          <cell r="BT54">
            <v>6803</v>
          </cell>
          <cell r="BU54">
            <v>10279</v>
          </cell>
          <cell r="BV54" t="str">
            <v>TÉCNICO</v>
          </cell>
          <cell r="BW54" t="str">
            <v>CASADO</v>
          </cell>
          <cell r="BX54" t="str">
            <v>BARRANCO</v>
          </cell>
          <cell r="BY54">
            <v>2</v>
          </cell>
        </row>
        <row r="55">
          <cell r="B55" t="str">
            <v>ADM-061</v>
          </cell>
          <cell r="C55" t="str">
            <v>ESTRADA MALAVER JACSON GILMER</v>
          </cell>
          <cell r="D55">
            <v>29087</v>
          </cell>
          <cell r="E55">
            <v>40179</v>
          </cell>
          <cell r="F55" t="str">
            <v>00/00/0000</v>
          </cell>
          <cell r="G55">
            <v>40323925</v>
          </cell>
          <cell r="H55" t="str">
            <v>M</v>
          </cell>
          <cell r="I55">
            <v>34</v>
          </cell>
          <cell r="J55" t="str">
            <v>30-39</v>
          </cell>
          <cell r="K55" t="str">
            <v>SUPERVISOR ADMINISTRATIVO</v>
          </cell>
          <cell r="L55" t="str">
            <v>ADMINISTRATIVO</v>
          </cell>
          <cell r="M55" t="str">
            <v>Nacional</v>
          </cell>
          <cell r="N55">
            <v>41296</v>
          </cell>
          <cell r="O55" t="str">
            <v xml:space="preserve"> OTROS,hepatitis a de niño. </v>
          </cell>
          <cell r="P55" t="str">
            <v>NIEGA</v>
          </cell>
          <cell r="Q55" t="str">
            <v>Antece. del padre NINGUNA Antece. de la madre HTA,   Antece. del hermano(a) NINGUNA</v>
          </cell>
          <cell r="R55" t="str">
            <v>122/80</v>
          </cell>
          <cell r="S55" t="str">
            <v>Normal Alta</v>
          </cell>
          <cell r="T55">
            <v>75.5</v>
          </cell>
          <cell r="U55">
            <v>1.61</v>
          </cell>
          <cell r="V55">
            <v>29.126962694340492</v>
          </cell>
          <cell r="X55" t="str">
            <v>Sobrepeso</v>
          </cell>
          <cell r="Y55" t="str">
            <v>NORMAL</v>
          </cell>
          <cell r="Z55" t="str">
            <v>Normal</v>
          </cell>
          <cell r="AA55" t="str">
            <v>0/0</v>
          </cell>
          <cell r="AB55" t="str">
            <v xml:space="preserve">1) Sobrepeso (R63.5)_x000D_
2) Hipertrigliceridemia (E75.3)_x000D_
3) Hipertransaminemia leve (R74.0)_x000D_
_x000D_
_x000D_
</v>
          </cell>
          <cell r="AC55" t="str">
            <v>1) dieta bajo en grasas y harinas_x000D_
2) control de trigliceridos en sangre para seguimiento_x000D_
3) control de transaminasas para seguimiento</v>
          </cell>
          <cell r="AD55" t="str">
            <v>osteomuscular conservado</v>
          </cell>
          <cell r="AE55" t="str">
            <v>Normal</v>
          </cell>
          <cell r="AH55" t="str">
            <v>No evaluado</v>
          </cell>
          <cell r="AI55" t="str">
            <v>No se evaluó</v>
          </cell>
          <cell r="AJ55" t="str">
            <v>No se evaluó</v>
          </cell>
          <cell r="AK55" t="str">
            <v>No se evaluó</v>
          </cell>
          <cell r="AL55" t="str">
            <v>No evaluado</v>
          </cell>
          <cell r="AM55">
            <v>15.9</v>
          </cell>
          <cell r="AN55" t="str">
            <v>Normal</v>
          </cell>
          <cell r="AO55" t="str">
            <v>Normal</v>
          </cell>
          <cell r="AP55" t="str">
            <v>Normal</v>
          </cell>
          <cell r="AQ55" t="str">
            <v>O Positivo</v>
          </cell>
          <cell r="AR55">
            <v>97</v>
          </cell>
          <cell r="AS55" t="str">
            <v>Normal</v>
          </cell>
          <cell r="AT55">
            <v>221</v>
          </cell>
          <cell r="AU55" t="str">
            <v>Alto</v>
          </cell>
          <cell r="AV55">
            <v>187</v>
          </cell>
          <cell r="AW55" t="str">
            <v>Normal</v>
          </cell>
          <cell r="AX55" t="str">
            <v>Hipertrigliceridemia</v>
          </cell>
          <cell r="AY55" t="str">
            <v>Normal</v>
          </cell>
          <cell r="AZ55" t="str">
            <v>Normal</v>
          </cell>
          <cell r="BA55" t="str">
            <v>EMETROPE</v>
          </cell>
          <cell r="BB55" t="str">
            <v>EMETROPE</v>
          </cell>
          <cell r="BC55" t="str">
            <v>Normal</v>
          </cell>
          <cell r="BD55" t="str">
            <v>Visión Cerca sin corrección O.D. : 0.50 (J1) - O.I. : 0.50 (J1) Visión Cerca corregida O.D. : No usa - O.I. : No usa</v>
          </cell>
          <cell r="BE55" t="str">
            <v>Normal</v>
          </cell>
          <cell r="BF55" t="str">
            <v>Visión Lejos sin corrección O.D. : 20/20 (1.0) - O.I. : 20/20 (1.0) Visión Lejos corregida O.D. : No usa - O.I. : No usa</v>
          </cell>
          <cell r="BG55" t="str">
            <v>Normal</v>
          </cell>
          <cell r="BH55" t="str">
            <v>no requiere</v>
          </cell>
          <cell r="BI55" t="str">
            <v>Normal</v>
          </cell>
          <cell r="BJ55" t="str">
            <v>Normal</v>
          </cell>
          <cell r="BK55" t="str">
            <v>Normal</v>
          </cell>
          <cell r="BM55" t="str">
            <v>No se evaluo</v>
          </cell>
          <cell r="BN55" t="str">
            <v>No evaluado</v>
          </cell>
          <cell r="BO55" t="str">
            <v>Apto con Observación</v>
          </cell>
          <cell r="BP55" t="str">
            <v>Apto</v>
          </cell>
          <cell r="BQ55" t="str">
            <v>Apto</v>
          </cell>
          <cell r="BR55" t="str">
            <v>GONZALEZ, LUIS</v>
          </cell>
          <cell r="BS55" t="str">
            <v>45796</v>
          </cell>
          <cell r="BT55">
            <v>6799</v>
          </cell>
          <cell r="BU55">
            <v>9902</v>
          </cell>
          <cell r="BV55" t="str">
            <v>TÉCNICO</v>
          </cell>
          <cell r="BW55" t="str">
            <v>CASADO</v>
          </cell>
          <cell r="BX55" t="str">
            <v>SAN JUAN DE LURIGANCHO</v>
          </cell>
          <cell r="BY55">
            <v>2</v>
          </cell>
        </row>
        <row r="56">
          <cell r="B56" t="str">
            <v>ADM-062</v>
          </cell>
          <cell r="C56" t="str">
            <v>ESTRADA MALAVER NILTON CESAR</v>
          </cell>
          <cell r="D56">
            <v>27461</v>
          </cell>
          <cell r="E56">
            <v>40909</v>
          </cell>
          <cell r="F56" t="str">
            <v>00/00/0000</v>
          </cell>
          <cell r="G56">
            <v>9902152</v>
          </cell>
          <cell r="H56" t="str">
            <v>M</v>
          </cell>
          <cell r="I56">
            <v>39</v>
          </cell>
          <cell r="J56" t="str">
            <v>30-39</v>
          </cell>
          <cell r="K56" t="str">
            <v>SUPERVISOR</v>
          </cell>
          <cell r="L56" t="str">
            <v>ADMINISTRATIVO</v>
          </cell>
          <cell r="M56" t="str">
            <v>Soho</v>
          </cell>
          <cell r="N56">
            <v>41296</v>
          </cell>
          <cell r="O56" t="str">
            <v>NIEGA</v>
          </cell>
          <cell r="P56" t="str">
            <v>NIEGA</v>
          </cell>
          <cell r="Q56" t="str">
            <v>Antece. del padre NINGUNA Antece. de la madre HTA,   Antece. del hermano(a) NINGUNA</v>
          </cell>
          <cell r="R56" t="str">
            <v>120/70</v>
          </cell>
          <cell r="S56" t="str">
            <v>Normal</v>
          </cell>
          <cell r="T56">
            <v>71</v>
          </cell>
          <cell r="U56">
            <v>1.63</v>
          </cell>
          <cell r="V56">
            <v>26.722872520606725</v>
          </cell>
          <cell r="X56" t="str">
            <v>Sobrepeso</v>
          </cell>
          <cell r="Y56" t="str">
            <v>NORMAL</v>
          </cell>
          <cell r="Z56" t="str">
            <v>Normal</v>
          </cell>
          <cell r="AA56" t="str">
            <v>0/0</v>
          </cell>
          <cell r="AB56" t="str">
            <v>1) Sobrepeso (R63.5)_x000D_
2) Dislipidemia mixta (E75.3)_x000D_
3) Hipertransaminemia E.A.D. (R74.0)</v>
          </cell>
          <cell r="AC56" t="str">
            <v>1) Dieta baja en grasas y harinas. Ejercicios físicos._x000D_
2) Interconsulta a endocrinología y cardiologia para reevaluación y tratamiento. Controles periódicos de perfil lipídico._x000D_
3) Interconsulta a Medicina Interna para ampliar estudios.</v>
          </cell>
          <cell r="AD56" t="str">
            <v>osteomuscular conservado</v>
          </cell>
          <cell r="AE56" t="str">
            <v>Normal</v>
          </cell>
          <cell r="AH56" t="str">
            <v>No evaluado</v>
          </cell>
          <cell r="AI56" t="str">
            <v>No se evaluó</v>
          </cell>
          <cell r="AJ56" t="str">
            <v>No se evaluó</v>
          </cell>
          <cell r="AK56" t="str">
            <v>No se evaluó</v>
          </cell>
          <cell r="AL56" t="str">
            <v>No evaluado</v>
          </cell>
          <cell r="AM56">
            <v>15.4</v>
          </cell>
          <cell r="AN56" t="str">
            <v>Normal</v>
          </cell>
          <cell r="AO56" t="str">
            <v>Normal</v>
          </cell>
          <cell r="AP56" t="str">
            <v>Normal</v>
          </cell>
          <cell r="AQ56" t="str">
            <v>B Positivo</v>
          </cell>
          <cell r="AR56">
            <v>98</v>
          </cell>
          <cell r="AS56" t="str">
            <v>Normal</v>
          </cell>
          <cell r="AT56">
            <v>362</v>
          </cell>
          <cell r="AU56" t="str">
            <v>Alto</v>
          </cell>
          <cell r="AV56">
            <v>268</v>
          </cell>
          <cell r="AW56" t="str">
            <v>Alto</v>
          </cell>
          <cell r="AX56" t="str">
            <v>Normal</v>
          </cell>
          <cell r="AY56" t="str">
            <v>Normal</v>
          </cell>
          <cell r="AZ56" t="str">
            <v>Normal</v>
          </cell>
          <cell r="BA56" t="str">
            <v>EMETROPE</v>
          </cell>
          <cell r="BB56" t="str">
            <v>EMETROPE</v>
          </cell>
          <cell r="BC56" t="str">
            <v>Normal</v>
          </cell>
          <cell r="BD56" t="str">
            <v>Visión Cerca sin corrección O.D. : 0.50 (J1) - O.I. : 0.50 (J1) Visión Cerca corregida O.D. : No usa - O.I. : No usa</v>
          </cell>
          <cell r="BE56" t="str">
            <v>Normal</v>
          </cell>
          <cell r="BF56" t="str">
            <v>Visión Lejos sin corrección O.D. : 20/20 (1.0) - O.I. : 20/20 (1.0) Visión Lejos corregida O.D. : No usa - O.I. : No usa</v>
          </cell>
          <cell r="BG56" t="str">
            <v>Normal</v>
          </cell>
          <cell r="BH56" t="str">
            <v>no requiere</v>
          </cell>
          <cell r="BI56" t="str">
            <v>Normal</v>
          </cell>
          <cell r="BJ56" t="str">
            <v>Normal</v>
          </cell>
          <cell r="BK56" t="str">
            <v>Normal</v>
          </cell>
          <cell r="BM56" t="str">
            <v>No se evaluo</v>
          </cell>
          <cell r="BN56" t="str">
            <v>No evaluado</v>
          </cell>
          <cell r="BO56" t="str">
            <v>Apto</v>
          </cell>
          <cell r="BP56" t="str">
            <v>Apto con Restricciones</v>
          </cell>
          <cell r="BQ56" t="str">
            <v>Apto con Restricciones</v>
          </cell>
          <cell r="BR56" t="str">
            <v>GONZALEZ, LUIS</v>
          </cell>
          <cell r="BS56" t="str">
            <v>45796</v>
          </cell>
          <cell r="BT56">
            <v>6798</v>
          </cell>
          <cell r="BU56">
            <v>10276</v>
          </cell>
          <cell r="BV56" t="str">
            <v>TÉCNICO</v>
          </cell>
          <cell r="BW56" t="str">
            <v>CONVIVIENTE</v>
          </cell>
          <cell r="BX56" t="str">
            <v>SAN JUAN DE LURIGANCHO</v>
          </cell>
          <cell r="BY56">
            <v>1</v>
          </cell>
        </row>
        <row r="57">
          <cell r="B57" t="str">
            <v>ADM-063</v>
          </cell>
          <cell r="C57" t="str">
            <v>FERNANDEZ VASQUEZ RAUL RUBEN</v>
          </cell>
          <cell r="D57">
            <v>26505</v>
          </cell>
          <cell r="E57">
            <v>40988</v>
          </cell>
          <cell r="F57">
            <v>41606</v>
          </cell>
          <cell r="G57">
            <v>25745540</v>
          </cell>
          <cell r="H57" t="str">
            <v>M</v>
          </cell>
          <cell r="I57">
            <v>41</v>
          </cell>
          <cell r="J57" t="str">
            <v>40-49</v>
          </cell>
          <cell r="K57" t="str">
            <v>OPERADOR DE CENTRO DE CONTROL</v>
          </cell>
          <cell r="L57" t="str">
            <v>ADMINISTRATIVO</v>
          </cell>
          <cell r="M57" t="str">
            <v>Siglo XXI</v>
          </cell>
          <cell r="N57">
            <v>41296</v>
          </cell>
          <cell r="O57" t="str">
            <v xml:space="preserve"> ACCIDENTES,Fractura de 5to metatarsiano derecho en 2008. </v>
          </cell>
          <cell r="P57" t="str">
            <v>NIEGA</v>
          </cell>
          <cell r="Q57" t="str">
            <v>Antece. del padre NINGUNA Antece. de la madre HIPERLIPIDEMIA,   Antece. del hermano(a) NINGUNA</v>
          </cell>
          <cell r="R57" t="str">
            <v>110/70</v>
          </cell>
          <cell r="S57" t="str">
            <v>Normal</v>
          </cell>
          <cell r="T57">
            <v>80</v>
          </cell>
          <cell r="U57">
            <v>1.73</v>
          </cell>
          <cell r="V57">
            <v>26.729927495071667</v>
          </cell>
          <cell r="X57" t="str">
            <v>Sobrepeso</v>
          </cell>
          <cell r="Y57" t="str">
            <v>NORMAL</v>
          </cell>
          <cell r="Z57" t="str">
            <v>Normal</v>
          </cell>
          <cell r="AA57" t="str">
            <v>0/0</v>
          </cell>
          <cell r="AB57" t="str">
            <v xml:space="preserve">1) Sobrepeso (R63.5)_x000D_
2) Ametropia + Pterigion (H53)_x000D_
_x000D_
</v>
          </cell>
          <cell r="AC57" t="str">
            <v>1) dieta bajo en grasas y harinas_x000D_
2) control oftalmologico para refraccion y tratamiento</v>
          </cell>
          <cell r="AD57" t="str">
            <v>osteomuscular conservado</v>
          </cell>
          <cell r="AE57" t="str">
            <v>Normal</v>
          </cell>
          <cell r="AH57" t="str">
            <v>No evaluado</v>
          </cell>
          <cell r="AI57" t="str">
            <v>No se evaluó</v>
          </cell>
          <cell r="AJ57" t="str">
            <v>No se evaluó</v>
          </cell>
          <cell r="AK57" t="str">
            <v>No se evaluó</v>
          </cell>
          <cell r="AL57" t="str">
            <v>No evaluado</v>
          </cell>
          <cell r="AM57">
            <v>14</v>
          </cell>
          <cell r="AN57" t="str">
            <v>Normal</v>
          </cell>
          <cell r="AO57" t="str">
            <v>Normal</v>
          </cell>
          <cell r="AP57" t="str">
            <v>Normal</v>
          </cell>
          <cell r="AQ57" t="str">
            <v>O Positivo</v>
          </cell>
          <cell r="AR57">
            <v>84</v>
          </cell>
          <cell r="AS57" t="str">
            <v>Normal</v>
          </cell>
          <cell r="AT57">
            <v>150</v>
          </cell>
          <cell r="AU57" t="str">
            <v>Límite alto</v>
          </cell>
          <cell r="AV57">
            <v>159</v>
          </cell>
          <cell r="AW57" t="str">
            <v>Normal</v>
          </cell>
          <cell r="AX57" t="str">
            <v>Hipertrigliceridemia</v>
          </cell>
          <cell r="AY57" t="str">
            <v>Normal</v>
          </cell>
          <cell r="AZ57" t="str">
            <v>Normal</v>
          </cell>
          <cell r="BA57" t="str">
            <v>AMETROPIA_x000D_
D/C AMBLIOPIA OI_x000D_
PTERIGION I AO</v>
          </cell>
          <cell r="BB57" t="str">
            <v>AMETROPIA</v>
          </cell>
          <cell r="BC57" t="str">
            <v>Ambos</v>
          </cell>
          <cell r="BD57" t="str">
            <v>Visión Cerca sin corrección O.D. : 0.75 (J1-J2) - O.I. : 1    (J3) Visión Cerca corregida O.D. : No usa - O.I. : No usa</v>
          </cell>
          <cell r="BE57" t="str">
            <v>alterado</v>
          </cell>
          <cell r="BF57" t="str">
            <v>Visión Lejos sin corrección O.D. : 20/20 (1.0) - O.I. : 20/70 (0.3) Visión Lejos corregida O.D. : No usa - O.I. : No usa</v>
          </cell>
          <cell r="BG57" t="str">
            <v>alterado</v>
          </cell>
          <cell r="BI57" t="str">
            <v>Normal</v>
          </cell>
          <cell r="BJ57" t="str">
            <v>Normal</v>
          </cell>
          <cell r="BK57" t="str">
            <v>Pterigion</v>
          </cell>
          <cell r="BM57" t="str">
            <v>TRAZADO DENTRO DE LIMITES NORMALES</v>
          </cell>
          <cell r="BN57" t="str">
            <v>Normal</v>
          </cell>
          <cell r="BO57" t="str">
            <v>Apto</v>
          </cell>
          <cell r="BP57" t="str">
            <v>Apto</v>
          </cell>
          <cell r="BQ57" t="str">
            <v>Apto</v>
          </cell>
          <cell r="BR57" t="str">
            <v>GONZALEZ, LUIS</v>
          </cell>
          <cell r="BS57" t="str">
            <v>45796</v>
          </cell>
          <cell r="BT57">
            <v>6818</v>
          </cell>
          <cell r="BU57">
            <v>9903</v>
          </cell>
          <cell r="BV57" t="str">
            <v>TÉCNICO</v>
          </cell>
          <cell r="BW57" t="str">
            <v>CONVIVIENTE</v>
          </cell>
          <cell r="BX57" t="str">
            <v>RIMAC</v>
          </cell>
          <cell r="BY57">
            <v>2</v>
          </cell>
        </row>
        <row r="58">
          <cell r="B58" t="str">
            <v>ADM-064</v>
          </cell>
          <cell r="C58" t="str">
            <v>FERNANDINI GUEMBES GUILLERMO JESUS</v>
          </cell>
          <cell r="D58">
            <v>20360</v>
          </cell>
          <cell r="E58">
            <v>40822</v>
          </cell>
          <cell r="F58" t="str">
            <v>00/00/0000</v>
          </cell>
          <cell r="G58">
            <v>8798010</v>
          </cell>
          <cell r="H58" t="str">
            <v>M</v>
          </cell>
          <cell r="I58">
            <v>58</v>
          </cell>
          <cell r="J58" t="str">
            <v>50 a +</v>
          </cell>
          <cell r="K58" t="str">
            <v>ADMINISTRADOR</v>
          </cell>
          <cell r="L58" t="str">
            <v>ADMINISTRATIVO</v>
          </cell>
          <cell r="M58" t="str">
            <v>Juan de Arona</v>
          </cell>
          <cell r="N58">
            <v>41296</v>
          </cell>
          <cell r="O58" t="str">
            <v xml:space="preserve"> CIRUGIAS,apendicecticectomia? 1984. </v>
          </cell>
          <cell r="P58" t="str">
            <v>NIEGA</v>
          </cell>
          <cell r="Q58" t="str">
            <v>Antece. del padre fallecido : IMA Antece. de la madre HTA,   Antece. del hermano(a) NINGUNA</v>
          </cell>
          <cell r="R58" t="str">
            <v>130/80</v>
          </cell>
          <cell r="S58" t="str">
            <v>Normal Alta</v>
          </cell>
          <cell r="T58">
            <v>98</v>
          </cell>
          <cell r="U58">
            <v>1.75</v>
          </cell>
          <cell r="V58">
            <v>32</v>
          </cell>
          <cell r="X58" t="str">
            <v>Obesidad Tipo I</v>
          </cell>
          <cell r="Y58" t="str">
            <v>NORMAL</v>
          </cell>
          <cell r="Z58" t="str">
            <v>Normal</v>
          </cell>
          <cell r="AA58" t="str">
            <v>0/0</v>
          </cell>
          <cell r="AB58" t="str">
            <v xml:space="preserve">1) Obesidad grado I (E66)_x000D_
2) Ametropia (H53)_x000D_
3) Pterigion bilateral (H11.0)_x000D_
4) Hipertrigliceridemia (E75.3)_x000D_
_x000D_
_x000D_
</v>
          </cell>
          <cell r="AC58" t="str">
            <v>1) dieta bajo en grasas y harinas_x000D_
2) uso de lentes correctores de cerca, control oftalmologico anual_x000D_
3) control oftalmologico para tratamiento_x000D_
4) dieta hipograsas, control de trigliceridos para seguimiento</v>
          </cell>
          <cell r="AD58" t="str">
            <v>osteomuscular conservado</v>
          </cell>
          <cell r="AE58" t="str">
            <v>Normal</v>
          </cell>
          <cell r="AH58" t="str">
            <v>No evaluado</v>
          </cell>
          <cell r="AI58" t="str">
            <v>No se evaluó</v>
          </cell>
          <cell r="AJ58" t="str">
            <v>No se evaluó</v>
          </cell>
          <cell r="AK58" t="str">
            <v>No se evaluó</v>
          </cell>
          <cell r="AL58" t="str">
            <v>No evaluado</v>
          </cell>
          <cell r="AM58">
            <v>14.9</v>
          </cell>
          <cell r="AN58" t="str">
            <v>Normal</v>
          </cell>
          <cell r="AO58" t="str">
            <v>Normal</v>
          </cell>
          <cell r="AP58" t="str">
            <v>Normal</v>
          </cell>
          <cell r="AQ58" t="str">
            <v>O Positivo</v>
          </cell>
          <cell r="AR58">
            <v>93</v>
          </cell>
          <cell r="AS58" t="str">
            <v>Normal</v>
          </cell>
          <cell r="AT58">
            <v>170</v>
          </cell>
          <cell r="AU58" t="str">
            <v>Límite alto</v>
          </cell>
          <cell r="AV58">
            <v>196</v>
          </cell>
          <cell r="AW58" t="str">
            <v>Normal</v>
          </cell>
          <cell r="AX58" t="str">
            <v>Hipertrigliceridemia</v>
          </cell>
          <cell r="AY58" t="str">
            <v>Normal</v>
          </cell>
          <cell r="AZ58" t="str">
            <v>Normal</v>
          </cell>
          <cell r="BA58" t="str">
            <v>AMETROPIA CORREGIDA_x000D_
PTERIGION I OD</v>
          </cell>
          <cell r="BB58" t="str">
            <v>AMETROPIA</v>
          </cell>
          <cell r="BC58" t="str">
            <v>Cerca</v>
          </cell>
          <cell r="BD58" t="str">
            <v>Visión Cerca sin corrección O.D. :  - O.I. :  Visión Cerca corregida O.D. : 0.50 (J1) - O.I. : 0.50 (J1)</v>
          </cell>
          <cell r="BE58" t="str">
            <v>alterado</v>
          </cell>
          <cell r="BF58" t="str">
            <v xml:space="preserve">Visión Lejos sin corrección O.D. : 20/20 (1.0) - O.I. : 20/20 (1.0) Visión Lejos corregida O.D. :  - O.I. : </v>
          </cell>
          <cell r="BG58" t="str">
            <v>Normal</v>
          </cell>
          <cell r="BH58" t="str">
            <v>no requiere</v>
          </cell>
          <cell r="BI58" t="str">
            <v>Normal</v>
          </cell>
          <cell r="BJ58" t="str">
            <v>Normal</v>
          </cell>
          <cell r="BK58" t="str">
            <v>Pterigion</v>
          </cell>
          <cell r="BM58" t="str">
            <v>TRAZADO DENTRO DE LIMITES NORMALES</v>
          </cell>
          <cell r="BN58" t="str">
            <v>Normal</v>
          </cell>
          <cell r="BO58" t="str">
            <v>Apto</v>
          </cell>
          <cell r="BP58" t="str">
            <v>Apto</v>
          </cell>
          <cell r="BQ58" t="str">
            <v>Apto</v>
          </cell>
          <cell r="BR58" t="str">
            <v>GONZALEZ, LUIS</v>
          </cell>
          <cell r="BS58" t="str">
            <v>45796</v>
          </cell>
          <cell r="BT58">
            <v>6805</v>
          </cell>
          <cell r="BU58">
            <v>10281</v>
          </cell>
          <cell r="BV58" t="str">
            <v>UNIVERSITARIO</v>
          </cell>
          <cell r="BW58" t="str">
            <v>CASADO</v>
          </cell>
          <cell r="BX58" t="str">
            <v>SANTIAGO DE SURCO</v>
          </cell>
          <cell r="BY58">
            <v>3</v>
          </cell>
        </row>
        <row r="59">
          <cell r="B59" t="str">
            <v>ADM-065</v>
          </cell>
          <cell r="C59" t="str">
            <v>FLORES BRACO DARLEY ELISEL</v>
          </cell>
          <cell r="D59">
            <v>34523</v>
          </cell>
          <cell r="E59">
            <v>41194</v>
          </cell>
          <cell r="F59" t="str">
            <v>00/00/0000</v>
          </cell>
          <cell r="G59">
            <v>48292867</v>
          </cell>
          <cell r="H59" t="str">
            <v>F</v>
          </cell>
          <cell r="I59">
            <v>19</v>
          </cell>
          <cell r="J59" t="str">
            <v>18-29</v>
          </cell>
          <cell r="K59" t="str">
            <v>RECEPCIONISTA</v>
          </cell>
          <cell r="L59" t="str">
            <v>ADMINISTRATIVO</v>
          </cell>
          <cell r="M59" t="str">
            <v>Santo Toribio</v>
          </cell>
          <cell r="N59">
            <v>41296</v>
          </cell>
          <cell r="O59" t="str">
            <v>NIEGA</v>
          </cell>
          <cell r="P59" t="str">
            <v>NIEGA</v>
          </cell>
          <cell r="Q59" t="str">
            <v>Antece. del padre NINGUNA Antece. de la madre migraña Antece. del hermano(a) NINGUNA</v>
          </cell>
          <cell r="R59" t="str">
            <v>100/60</v>
          </cell>
          <cell r="S59" t="str">
            <v>Normal</v>
          </cell>
          <cell r="T59">
            <v>60</v>
          </cell>
          <cell r="U59">
            <v>1.68</v>
          </cell>
          <cell r="V59">
            <v>21.258503401360546</v>
          </cell>
          <cell r="X59" t="str">
            <v>Peso Normal</v>
          </cell>
          <cell r="Y59" t="str">
            <v>NORMAL</v>
          </cell>
          <cell r="Z59" t="str">
            <v>Normal</v>
          </cell>
          <cell r="AA59" t="str">
            <v>0/0</v>
          </cell>
          <cell r="AB59" t="str">
            <v>1) Anemia leve (D64.9)_x000D_
2) Hematuria leve por menorrea (R31)</v>
          </cell>
          <cell r="AC59" t="str">
            <v>1) dieta rica en fierro, control de hemoglobina en 3 meses_x000D_
2) control de examen de orina en 3 meses</v>
          </cell>
          <cell r="AD59" t="str">
            <v>osteomuscular conservado</v>
          </cell>
          <cell r="AE59" t="str">
            <v>Normal</v>
          </cell>
          <cell r="AH59" t="str">
            <v>No evaluado</v>
          </cell>
          <cell r="AI59" t="str">
            <v>No se evaluó</v>
          </cell>
          <cell r="AJ59" t="str">
            <v>No se evaluó</v>
          </cell>
          <cell r="AK59" t="str">
            <v>No se evaluó</v>
          </cell>
          <cell r="AL59" t="str">
            <v>No evaluado</v>
          </cell>
          <cell r="AM59">
            <v>10.3</v>
          </cell>
          <cell r="AN59" t="str">
            <v>Anemia</v>
          </cell>
          <cell r="AO59" t="str">
            <v>Normal</v>
          </cell>
          <cell r="AP59" t="str">
            <v>Normal</v>
          </cell>
          <cell r="AQ59" t="str">
            <v>O Positivo</v>
          </cell>
          <cell r="AR59">
            <v>87</v>
          </cell>
          <cell r="AS59" t="str">
            <v>Normal</v>
          </cell>
          <cell r="AT59">
            <v>73</v>
          </cell>
          <cell r="AU59" t="str">
            <v>Normal</v>
          </cell>
          <cell r="AV59">
            <v>149</v>
          </cell>
          <cell r="AW59" t="str">
            <v>Normal</v>
          </cell>
          <cell r="AX59" t="str">
            <v>Normal</v>
          </cell>
          <cell r="AY59" t="str">
            <v>hematies +</v>
          </cell>
          <cell r="AZ59" t="str">
            <v>Anormal</v>
          </cell>
          <cell r="BA59" t="str">
            <v>EMETROPE</v>
          </cell>
          <cell r="BB59" t="str">
            <v>EMETROPE</v>
          </cell>
          <cell r="BC59" t="str">
            <v>Normal</v>
          </cell>
          <cell r="BD59" t="str">
            <v>Visión Cerca sin corrección O.D. : 0.50 (J1) - O.I. : 0.50 (J1) Visión Cerca corregida O.D. : No usa - O.I. : No usa</v>
          </cell>
          <cell r="BE59" t="str">
            <v>Normal</v>
          </cell>
          <cell r="BF59" t="str">
            <v>Visión Lejos sin corrección O.D. : 20/20 (1.0) - O.I. : 20/20 (1.0) Visión Lejos corregida O.D. : No usa - O.I. : No usa</v>
          </cell>
          <cell r="BG59" t="str">
            <v>Normal</v>
          </cell>
          <cell r="BH59" t="str">
            <v>no requiere</v>
          </cell>
          <cell r="BI59" t="str">
            <v>Normal</v>
          </cell>
          <cell r="BJ59" t="str">
            <v>Normal</v>
          </cell>
          <cell r="BK59" t="str">
            <v>Normal</v>
          </cell>
          <cell r="BM59" t="str">
            <v>No se evaluo</v>
          </cell>
          <cell r="BN59" t="str">
            <v>No evaluado</v>
          </cell>
          <cell r="BO59" t="str">
            <v>Apto con Recomendación</v>
          </cell>
          <cell r="BP59" t="str">
            <v>Apto</v>
          </cell>
          <cell r="BQ59" t="str">
            <v>Apto</v>
          </cell>
          <cell r="BR59" t="str">
            <v>GONZALEZ, LUIS</v>
          </cell>
          <cell r="BS59" t="str">
            <v>45796</v>
          </cell>
          <cell r="BT59">
            <v>6839</v>
          </cell>
          <cell r="BU59">
            <v>9904</v>
          </cell>
          <cell r="BV59" t="str">
            <v>UNIVERSITARIO INCOMPLETO</v>
          </cell>
          <cell r="BW59" t="str">
            <v>SOLTERO</v>
          </cell>
          <cell r="BX59" t="str">
            <v>EL AGUSTINO</v>
          </cell>
          <cell r="BY59">
            <v>0</v>
          </cell>
        </row>
        <row r="60">
          <cell r="B60" t="str">
            <v>ADM-066</v>
          </cell>
          <cell r="C60" t="str">
            <v>FLORES HEREDIA VANESSA NATALY</v>
          </cell>
          <cell r="D60">
            <v>31028</v>
          </cell>
          <cell r="E60">
            <v>40546</v>
          </cell>
          <cell r="F60" t="str">
            <v>00/00/0000</v>
          </cell>
          <cell r="G60">
            <v>42757235</v>
          </cell>
          <cell r="H60" t="str">
            <v>F</v>
          </cell>
          <cell r="I60">
            <v>29</v>
          </cell>
          <cell r="J60" t="str">
            <v>18-29</v>
          </cell>
          <cell r="K60" t="str">
            <v>RECEPCIONISTA</v>
          </cell>
          <cell r="L60" t="str">
            <v>ADMINISTRATIVO</v>
          </cell>
          <cell r="M60" t="str">
            <v>Qubo</v>
          </cell>
          <cell r="N60">
            <v>41297</v>
          </cell>
          <cell r="O60" t="str">
            <v>NIEGA</v>
          </cell>
          <cell r="P60" t="str">
            <v>NIEGA</v>
          </cell>
          <cell r="Q60" t="str">
            <v>Antece. del padre NINGUNA Antece. de la madre HTA,   Antece. del hermano(a) NINGUNA</v>
          </cell>
          <cell r="R60" t="str">
            <v>90/60</v>
          </cell>
          <cell r="S60" t="str">
            <v>Normal</v>
          </cell>
          <cell r="T60">
            <v>66</v>
          </cell>
          <cell r="U60">
            <v>1.7</v>
          </cell>
          <cell r="V60">
            <v>22.837370242214536</v>
          </cell>
          <cell r="X60" t="str">
            <v>Peso Normal</v>
          </cell>
          <cell r="Y60" t="str">
            <v>NORMAL</v>
          </cell>
          <cell r="Z60" t="str">
            <v>Normal</v>
          </cell>
          <cell r="AA60" t="str">
            <v>0/0</v>
          </cell>
          <cell r="AB60" t="str">
            <v xml:space="preserve">1) D/C Artralgia de rodillas (M70.5)_x000D_
</v>
          </cell>
          <cell r="AC60" t="str">
            <v>1) control traumatologico de acuerdo a evolucion de sintomas en rodillas</v>
          </cell>
          <cell r="AD60" t="str">
            <v>osteomuscular conservado</v>
          </cell>
          <cell r="AE60" t="str">
            <v>Normal</v>
          </cell>
          <cell r="AH60" t="str">
            <v>No evaluado</v>
          </cell>
          <cell r="AI60" t="str">
            <v>No se evaluó</v>
          </cell>
          <cell r="AJ60" t="str">
            <v>No se evaluó</v>
          </cell>
          <cell r="AK60" t="str">
            <v>No se evaluó</v>
          </cell>
          <cell r="AL60" t="str">
            <v>No evaluado</v>
          </cell>
          <cell r="AM60">
            <v>13.2</v>
          </cell>
          <cell r="AN60" t="str">
            <v>Normal</v>
          </cell>
          <cell r="AO60" t="str">
            <v>Normal</v>
          </cell>
          <cell r="AP60" t="str">
            <v>Normal</v>
          </cell>
          <cell r="AQ60" t="str">
            <v>O Positivo</v>
          </cell>
          <cell r="AR60">
            <v>91</v>
          </cell>
          <cell r="AS60" t="str">
            <v>Normal</v>
          </cell>
          <cell r="AT60">
            <v>128</v>
          </cell>
          <cell r="AU60" t="str">
            <v>Normal</v>
          </cell>
          <cell r="AV60">
            <v>168</v>
          </cell>
          <cell r="AW60" t="str">
            <v>Normal</v>
          </cell>
          <cell r="AX60" t="str">
            <v>Normal</v>
          </cell>
          <cell r="AY60" t="str">
            <v>Normal</v>
          </cell>
          <cell r="AZ60" t="str">
            <v>Normal</v>
          </cell>
          <cell r="BA60" t="str">
            <v>EMETROPE</v>
          </cell>
          <cell r="BB60" t="str">
            <v>EMETROPE</v>
          </cell>
          <cell r="BC60" t="str">
            <v>Normal</v>
          </cell>
          <cell r="BD60" t="str">
            <v>Visión Cerca sin corrección O.D. : 0.50 (J1) - O.I. : 0.50 (J1) Visión Cerca corregida O.D. : No usa - O.I. : No usa</v>
          </cell>
          <cell r="BE60" t="str">
            <v>Normal</v>
          </cell>
          <cell r="BF60" t="str">
            <v>Visión Lejos sin corrección O.D. : 20/20 (1.0) - O.I. : 20/20 (1.0) Visión Lejos corregida O.D. : No usa - O.I. : No usa</v>
          </cell>
          <cell r="BG60" t="str">
            <v>Normal</v>
          </cell>
          <cell r="BH60" t="str">
            <v>no requiere</v>
          </cell>
          <cell r="BI60" t="str">
            <v>Normal</v>
          </cell>
          <cell r="BJ60" t="str">
            <v>Normal</v>
          </cell>
          <cell r="BK60" t="str">
            <v>Normal</v>
          </cell>
          <cell r="BM60" t="str">
            <v>No se evaluo</v>
          </cell>
          <cell r="BN60" t="str">
            <v>No evaluado</v>
          </cell>
          <cell r="BO60" t="str">
            <v>Apto</v>
          </cell>
          <cell r="BP60" t="str">
            <v>Apto</v>
          </cell>
          <cell r="BQ60" t="str">
            <v>Apto</v>
          </cell>
          <cell r="BR60" t="str">
            <v>GONZALEZ, LUIS</v>
          </cell>
          <cell r="BS60" t="str">
            <v>45796</v>
          </cell>
          <cell r="BT60">
            <v>6865</v>
          </cell>
          <cell r="BU60">
            <v>9905</v>
          </cell>
          <cell r="BV60" t="str">
            <v>TÉCNICO</v>
          </cell>
          <cell r="BW60" t="str">
            <v>SOLTERO</v>
          </cell>
          <cell r="BX60" t="str">
            <v>LA VICTORIA</v>
          </cell>
          <cell r="BY60">
            <v>1</v>
          </cell>
        </row>
        <row r="61">
          <cell r="B61" t="str">
            <v>ADM-067</v>
          </cell>
          <cell r="C61" t="str">
            <v>FLORES MALPICA ARMANDO BERNABE</v>
          </cell>
          <cell r="D61">
            <v>23634</v>
          </cell>
          <cell r="E61">
            <v>39234</v>
          </cell>
          <cell r="F61" t="str">
            <v>00/00/0000</v>
          </cell>
          <cell r="G61">
            <v>9039632</v>
          </cell>
          <cell r="H61" t="str">
            <v>M</v>
          </cell>
          <cell r="I61">
            <v>49</v>
          </cell>
          <cell r="J61" t="str">
            <v>40-49</v>
          </cell>
          <cell r="K61" t="str">
            <v>JEFE DE OPERACIONES</v>
          </cell>
          <cell r="L61" t="str">
            <v>ADMINISTRATIVO</v>
          </cell>
          <cell r="M61" t="str">
            <v>Santo Toribio</v>
          </cell>
          <cell r="N61">
            <v>41297</v>
          </cell>
          <cell r="O61" t="str">
            <v xml:space="preserve"> CIRUGIAS,APENDICECTOMIA A LOS 28 AÑOS. </v>
          </cell>
          <cell r="P61" t="str">
            <v>NIEGA</v>
          </cell>
          <cell r="Q61" t="str">
            <v>Antece. del padre NINGUNA Antece. de la madre HTA,   Antece. del hermano(a) NINGUNA</v>
          </cell>
          <cell r="R61" t="str">
            <v>120/70</v>
          </cell>
          <cell r="S61" t="str">
            <v>Normal</v>
          </cell>
          <cell r="T61">
            <v>85</v>
          </cell>
          <cell r="U61">
            <v>1.84</v>
          </cell>
          <cell r="V61">
            <v>25.10633270321361</v>
          </cell>
          <cell r="X61" t="str">
            <v>Sobrepeso</v>
          </cell>
          <cell r="Y61" t="str">
            <v>d/c granuloma</v>
          </cell>
          <cell r="Z61" t="str">
            <v>Alterado</v>
          </cell>
          <cell r="AA61" t="str">
            <v>0/0</v>
          </cell>
          <cell r="AB61" t="str">
            <v>1) Ametropia corregida (H53)_x000D_
2) Hipertrigliceridemia (E75.3)_x000D_
3) D/C Granuloma en pulmon derecho (R91)</v>
          </cell>
          <cell r="AC61" t="str">
            <v>1) uso lentes correctores permanente_x000D_
2) dieta bajo en grasas y harinas, control de perfil lipidico para seguimiento_x000D_
3) Control por neumologia para ampliar estudios</v>
          </cell>
          <cell r="AD61" t="str">
            <v>osteomuscular conservado</v>
          </cell>
          <cell r="AE61" t="str">
            <v>Normal</v>
          </cell>
          <cell r="AH61" t="str">
            <v>No evaluado</v>
          </cell>
          <cell r="AI61" t="str">
            <v>No se evaluó</v>
          </cell>
          <cell r="AJ61" t="str">
            <v>No se evaluó</v>
          </cell>
          <cell r="AK61" t="str">
            <v>No se evaluó</v>
          </cell>
          <cell r="AL61" t="str">
            <v>No evaluado</v>
          </cell>
          <cell r="AM61">
            <v>13.3</v>
          </cell>
          <cell r="AN61" t="str">
            <v>Normal</v>
          </cell>
          <cell r="AO61" t="str">
            <v>Normal</v>
          </cell>
          <cell r="AP61" t="str">
            <v>Normal</v>
          </cell>
          <cell r="AQ61" t="str">
            <v>B Positivo</v>
          </cell>
          <cell r="AR61">
            <v>88</v>
          </cell>
          <cell r="AS61" t="str">
            <v>Normal</v>
          </cell>
          <cell r="AT61">
            <v>205</v>
          </cell>
          <cell r="AU61" t="str">
            <v>Alto</v>
          </cell>
          <cell r="AV61">
            <v>198</v>
          </cell>
          <cell r="AW61" t="str">
            <v>Normal</v>
          </cell>
          <cell r="AX61" t="str">
            <v>Hipertrigliceridemia</v>
          </cell>
          <cell r="AY61" t="str">
            <v>Normal</v>
          </cell>
          <cell r="AZ61" t="str">
            <v>Normal</v>
          </cell>
          <cell r="BA61" t="str">
            <v>AMETROPIA CORREGIDA</v>
          </cell>
          <cell r="BB61" t="str">
            <v>AMETROPIA</v>
          </cell>
          <cell r="BC61" t="str">
            <v>Cerca</v>
          </cell>
          <cell r="BD61" t="str">
            <v>Visión Cerca sin corrección O.D. :  - O.I. :  Visión Cerca corregida O.D. : 0.50 (J1) - O.I. : 0.50 (J1)</v>
          </cell>
          <cell r="BE61" t="str">
            <v>alterado</v>
          </cell>
          <cell r="BF61" t="str">
            <v xml:space="preserve">Visión Lejos sin corrección O.D. : 20/20 (1.0) - O.I. : 20/20 (1.0) Visión Lejos corregida O.D. :  - O.I. : </v>
          </cell>
          <cell r="BG61" t="str">
            <v>Normal</v>
          </cell>
          <cell r="BH61" t="str">
            <v>no requiere</v>
          </cell>
          <cell r="BI61" t="str">
            <v>Normal</v>
          </cell>
          <cell r="BJ61" t="str">
            <v>Normal</v>
          </cell>
          <cell r="BK61" t="str">
            <v>Normal</v>
          </cell>
          <cell r="BM61" t="str">
            <v>BLOQUEO INCOMPLETO DE RAMA DERECHA.TRAZADO DENTRO DE LÌMITES NORMALES</v>
          </cell>
          <cell r="BN61" t="str">
            <v>Con hallazgos menores</v>
          </cell>
          <cell r="BO61" t="str">
            <v>Apto</v>
          </cell>
          <cell r="BP61" t="str">
            <v>Apto</v>
          </cell>
          <cell r="BQ61" t="str">
            <v>Apto</v>
          </cell>
          <cell r="BR61" t="str">
            <v>GONZALEZ, LUIS</v>
          </cell>
          <cell r="BS61" t="str">
            <v>45796</v>
          </cell>
          <cell r="BT61">
            <v>6859</v>
          </cell>
          <cell r="BU61">
            <v>10313</v>
          </cell>
          <cell r="BV61" t="str">
            <v>UNIVERSITARIO</v>
          </cell>
          <cell r="BW61" t="str">
            <v>CASADO</v>
          </cell>
          <cell r="BX61" t="str">
            <v>LINCE</v>
          </cell>
          <cell r="BY61">
            <v>3</v>
          </cell>
        </row>
        <row r="62">
          <cell r="B62" t="str">
            <v>ADM-069</v>
          </cell>
          <cell r="C62" t="str">
            <v>FONSECA DURAND CARLOS</v>
          </cell>
          <cell r="D62">
            <v>27057</v>
          </cell>
          <cell r="E62">
            <v>40308</v>
          </cell>
          <cell r="F62" t="str">
            <v>00/00/0000</v>
          </cell>
          <cell r="G62">
            <v>9975887</v>
          </cell>
          <cell r="H62" t="str">
            <v>M</v>
          </cell>
          <cell r="I62">
            <v>40</v>
          </cell>
          <cell r="J62" t="str">
            <v>40-49</v>
          </cell>
          <cell r="K62" t="str">
            <v>OPERADOR DE CENTRO DE CONTROL</v>
          </cell>
          <cell r="L62" t="str">
            <v>ADMINISTRATIVO</v>
          </cell>
          <cell r="M62" t="str">
            <v>Omega</v>
          </cell>
          <cell r="N62">
            <v>41297</v>
          </cell>
          <cell r="O62" t="str">
            <v>NIEGA</v>
          </cell>
          <cell r="P62" t="str">
            <v>NIEGA</v>
          </cell>
          <cell r="Q62" t="str">
            <v>Antece. del padre fallecido por ulcera complicada gastrica Antece. de la madre NINGUNA Antece. del hermano(a) NINGUNA</v>
          </cell>
          <cell r="R62" t="str">
            <v>120/70</v>
          </cell>
          <cell r="S62" t="str">
            <v>Normal</v>
          </cell>
          <cell r="T62">
            <v>67</v>
          </cell>
          <cell r="U62">
            <v>1.74</v>
          </cell>
          <cell r="V62">
            <v>22.129739727837229</v>
          </cell>
          <cell r="X62" t="str">
            <v>Peso Normal</v>
          </cell>
          <cell r="Y62" t="str">
            <v>NORMAL</v>
          </cell>
          <cell r="Z62" t="str">
            <v>Normal</v>
          </cell>
          <cell r="AA62" t="str">
            <v>0/0</v>
          </cell>
          <cell r="AB62" t="str">
            <v>CLINICAMENTE SANO DE ACUERDO A PROTOCOLO EVALUADO.</v>
          </cell>
          <cell r="AC62" t="str">
            <v>Control Anual.</v>
          </cell>
          <cell r="AD62" t="str">
            <v>osteomuscular conservado</v>
          </cell>
          <cell r="AE62" t="str">
            <v>Normal</v>
          </cell>
          <cell r="AH62" t="str">
            <v>No evaluado</v>
          </cell>
          <cell r="AI62" t="str">
            <v>No se evaluó</v>
          </cell>
          <cell r="AJ62" t="str">
            <v>No se evaluó</v>
          </cell>
          <cell r="AK62" t="str">
            <v>No se evaluó</v>
          </cell>
          <cell r="AL62" t="str">
            <v>No evaluado</v>
          </cell>
          <cell r="AM62">
            <v>13.3</v>
          </cell>
          <cell r="AN62" t="str">
            <v>Normal</v>
          </cell>
          <cell r="AO62" t="str">
            <v>Normal</v>
          </cell>
          <cell r="AP62" t="str">
            <v>Normal</v>
          </cell>
          <cell r="AQ62" t="str">
            <v>O Positivo</v>
          </cell>
          <cell r="AR62">
            <v>86</v>
          </cell>
          <cell r="AS62" t="str">
            <v>Normal</v>
          </cell>
          <cell r="AT62">
            <v>76</v>
          </cell>
          <cell r="AU62" t="str">
            <v>Normal</v>
          </cell>
          <cell r="AV62">
            <v>163</v>
          </cell>
          <cell r="AW62" t="str">
            <v>Normal</v>
          </cell>
          <cell r="AX62" t="str">
            <v>Normal</v>
          </cell>
          <cell r="AY62" t="str">
            <v>Normal</v>
          </cell>
          <cell r="AZ62" t="str">
            <v>Normal</v>
          </cell>
          <cell r="BA62" t="str">
            <v>EMETROPE</v>
          </cell>
          <cell r="BB62" t="str">
            <v>EMETROPE</v>
          </cell>
          <cell r="BC62" t="str">
            <v>Normal</v>
          </cell>
          <cell r="BD62" t="str">
            <v>Visión Cerca sin corrección O.D. : 0.50 (J1) - O.I. : 0.50 (J1) Visión Cerca corregida O.D. : No usa - O.I. : No usa</v>
          </cell>
          <cell r="BE62" t="str">
            <v>Normal</v>
          </cell>
          <cell r="BF62" t="str">
            <v>Visión Lejos sin corrección O.D. : 20/20 (1.0) - O.I. : 20/20 (1.0) Visión Lejos corregida O.D. : No usa - O.I. : No usa</v>
          </cell>
          <cell r="BG62" t="str">
            <v>Normal</v>
          </cell>
          <cell r="BH62" t="str">
            <v>no requiere</v>
          </cell>
          <cell r="BI62" t="str">
            <v>Normal</v>
          </cell>
          <cell r="BJ62" t="str">
            <v>Normal</v>
          </cell>
          <cell r="BK62" t="str">
            <v>Normal</v>
          </cell>
          <cell r="BM62" t="str">
            <v>No se evaluo</v>
          </cell>
          <cell r="BN62" t="str">
            <v>No evaluado</v>
          </cell>
          <cell r="BO62" t="str">
            <v>Apto</v>
          </cell>
          <cell r="BP62" t="str">
            <v>Apto</v>
          </cell>
          <cell r="BQ62" t="str">
            <v>Apto</v>
          </cell>
          <cell r="BR62" t="str">
            <v>GONZALEZ, LUIS</v>
          </cell>
          <cell r="BS62" t="str">
            <v>45796</v>
          </cell>
          <cell r="BT62">
            <v>6853</v>
          </cell>
          <cell r="BU62">
            <v>10311</v>
          </cell>
          <cell r="BV62" t="str">
            <v>TÉCNICO</v>
          </cell>
          <cell r="BW62" t="str">
            <v>CASADO</v>
          </cell>
          <cell r="BX62" t="str">
            <v>COMAS</v>
          </cell>
          <cell r="BY62">
            <v>2</v>
          </cell>
        </row>
        <row r="63">
          <cell r="B63" t="str">
            <v>ADM-071</v>
          </cell>
          <cell r="C63" t="str">
            <v>GARCIA GARCIA JUAN JOSE</v>
          </cell>
          <cell r="D63">
            <v>27571</v>
          </cell>
          <cell r="E63">
            <v>41122</v>
          </cell>
          <cell r="F63" t="str">
            <v>00/00/0000</v>
          </cell>
          <cell r="G63">
            <v>40482959</v>
          </cell>
          <cell r="H63" t="str">
            <v>M</v>
          </cell>
          <cell r="I63">
            <v>38</v>
          </cell>
          <cell r="J63" t="str">
            <v>30-39</v>
          </cell>
          <cell r="K63" t="str">
            <v>OPERADOR DE CENTRO DE CONTROL</v>
          </cell>
          <cell r="L63" t="str">
            <v>ADMINISTRATIVO</v>
          </cell>
          <cell r="M63" t="str">
            <v>Link Tower</v>
          </cell>
          <cell r="N63">
            <v>41297</v>
          </cell>
          <cell r="O63" t="str">
            <v>NIEGA</v>
          </cell>
          <cell r="P63" t="str">
            <v>NIEGA</v>
          </cell>
          <cell r="Q63" t="str">
            <v>Antece. del padre NINGUNA Antece. de la madre NINGUNA Antece. del hermano(a) NINGUNA</v>
          </cell>
          <cell r="R63" t="str">
            <v>120/80</v>
          </cell>
          <cell r="S63" t="str">
            <v>Normal</v>
          </cell>
          <cell r="T63">
            <v>80.3</v>
          </cell>
          <cell r="U63">
            <v>1.63</v>
          </cell>
          <cell r="V63">
            <v>30.223192442319998</v>
          </cell>
          <cell r="X63" t="str">
            <v>Obesidad Tipo I</v>
          </cell>
          <cell r="Y63" t="str">
            <v>NORMAL</v>
          </cell>
          <cell r="Z63" t="str">
            <v>Normal</v>
          </cell>
          <cell r="AA63" t="str">
            <v>0/0</v>
          </cell>
          <cell r="AB63" t="str">
            <v xml:space="preserve">1) Obesidad grado I (E66)_x000D_
2) Hernia umbilical no complicada (K42)_x000D_
3) Dislipidemia mixta severa (E75.3)_x000D_
4) Hipertransaminemia leve (R74.0)_x000D_
_x000D_
</v>
          </cell>
          <cell r="AC63" t="str">
            <v>1) dieta bajo en grasas y harinas_x000D_
2) control por cirugia general de acuerdo a evolucion de sintomas_x000D_
3) requiere interconsulta a endocrinologia para compensar cuadro metabolico_x000D_
4) control de transaminasas para seguimiento</v>
          </cell>
          <cell r="AD63" t="str">
            <v>osteomuscular conservado</v>
          </cell>
          <cell r="AE63" t="str">
            <v>Normal</v>
          </cell>
          <cell r="AH63" t="str">
            <v>No evaluado</v>
          </cell>
          <cell r="AI63" t="str">
            <v>No se evaluó</v>
          </cell>
          <cell r="AJ63" t="str">
            <v>No se evaluó</v>
          </cell>
          <cell r="AK63" t="str">
            <v>No se evaluó</v>
          </cell>
          <cell r="AL63" t="str">
            <v>No evaluado</v>
          </cell>
          <cell r="AM63">
            <v>15.6</v>
          </cell>
          <cell r="AN63" t="str">
            <v>Normal</v>
          </cell>
          <cell r="AO63" t="str">
            <v>Normal</v>
          </cell>
          <cell r="AP63" t="str">
            <v>Normal</v>
          </cell>
          <cell r="AQ63" t="str">
            <v>O Positivo</v>
          </cell>
          <cell r="AR63">
            <v>96</v>
          </cell>
          <cell r="AS63" t="str">
            <v>Normal</v>
          </cell>
          <cell r="AT63">
            <v>498</v>
          </cell>
          <cell r="AU63" t="str">
            <v>Alto</v>
          </cell>
          <cell r="AV63">
            <v>224</v>
          </cell>
          <cell r="AW63" t="str">
            <v>Límite alto</v>
          </cell>
          <cell r="AX63" t="str">
            <v>dislipidemia mixta</v>
          </cell>
          <cell r="AY63" t="str">
            <v>Normal</v>
          </cell>
          <cell r="AZ63" t="str">
            <v>Normal</v>
          </cell>
          <cell r="BA63" t="str">
            <v>EMETROPE</v>
          </cell>
          <cell r="BB63" t="str">
            <v>EMETROPE</v>
          </cell>
          <cell r="BC63" t="str">
            <v>Normal</v>
          </cell>
          <cell r="BD63" t="str">
            <v>Visión Cerca sin corrección O.D. : 0.50 (J1) - O.I. : 0.50 (J1) Visión Cerca corregida O.D. : No usa - O.I. : No usa</v>
          </cell>
          <cell r="BE63" t="str">
            <v>Normal</v>
          </cell>
          <cell r="BF63" t="str">
            <v>Visión Lejos sin corrección O.D. : 20/20 (1.0) - O.I. : 20/20 (1.0) Visión Lejos corregida O.D. : No usa - O.I. : No usa</v>
          </cell>
          <cell r="BG63" t="str">
            <v>Normal</v>
          </cell>
          <cell r="BH63" t="str">
            <v>no requiere</v>
          </cell>
          <cell r="BI63" t="str">
            <v>Normal</v>
          </cell>
          <cell r="BJ63" t="str">
            <v>Normal</v>
          </cell>
          <cell r="BK63" t="str">
            <v>Normal</v>
          </cell>
          <cell r="BM63" t="str">
            <v>No se evaluo</v>
          </cell>
          <cell r="BN63" t="str">
            <v>No evaluado</v>
          </cell>
          <cell r="BO63" t="str">
            <v>Apto</v>
          </cell>
          <cell r="BP63" t="str">
            <v>PENDIENTE</v>
          </cell>
          <cell r="BQ63" t="str">
            <v>Apto con Restricciones</v>
          </cell>
          <cell r="BR63" t="str">
            <v>GONZALEZ, LUIS</v>
          </cell>
          <cell r="BS63" t="str">
            <v>45796</v>
          </cell>
          <cell r="BT63">
            <v>6848</v>
          </cell>
          <cell r="BU63">
            <v>9908</v>
          </cell>
          <cell r="BV63" t="str">
            <v>SECUNDARIA COMPLETA</v>
          </cell>
          <cell r="BW63" t="str">
            <v>CONVIVIENTE</v>
          </cell>
          <cell r="BX63" t="str">
            <v>VILLA MARIA DEL TRIUNFO</v>
          </cell>
          <cell r="BY63">
            <v>1</v>
          </cell>
        </row>
        <row r="64">
          <cell r="B64" t="str">
            <v>ADM-072</v>
          </cell>
          <cell r="C64" t="str">
            <v>GARCIA MICULICICH CARLOS EDUARDO</v>
          </cell>
          <cell r="D64">
            <v>19797</v>
          </cell>
          <cell r="E64">
            <v>40616</v>
          </cell>
          <cell r="F64" t="str">
            <v>00/00/0000</v>
          </cell>
          <cell r="G64">
            <v>10269951</v>
          </cell>
          <cell r="H64" t="str">
            <v>M</v>
          </cell>
          <cell r="I64">
            <v>60</v>
          </cell>
          <cell r="J64" t="str">
            <v>50 a +</v>
          </cell>
          <cell r="K64" t="str">
            <v>ADMINISTRADOR</v>
          </cell>
          <cell r="L64" t="str">
            <v>ADMINISTRATIVO</v>
          </cell>
          <cell r="M64" t="str">
            <v>Miracorp</v>
          </cell>
          <cell r="N64">
            <v>41297</v>
          </cell>
          <cell r="O64" t="str">
            <v xml:space="preserve"> CIRUGIAS,.  OTROS,HIPERLIPIDEMIA EN TTO ATORVASTATINA. </v>
          </cell>
          <cell r="P64" t="str">
            <v>NIEGA</v>
          </cell>
          <cell r="Q64" t="str">
            <v>Antece. del padre NINGUNA Antece. de la madre NINGUNA Antece. del hermano(a) NINGUNA</v>
          </cell>
          <cell r="R64" t="str">
            <v>110/70</v>
          </cell>
          <cell r="S64" t="str">
            <v>Normal</v>
          </cell>
          <cell r="T64">
            <v>83</v>
          </cell>
          <cell r="U64">
            <v>1.82</v>
          </cell>
          <cell r="V64">
            <v>25.057360222195385</v>
          </cell>
          <cell r="X64" t="str">
            <v>Sobrepeso</v>
          </cell>
          <cell r="Y64" t="str">
            <v>NORMAL</v>
          </cell>
          <cell r="Z64" t="str">
            <v>Normal</v>
          </cell>
          <cell r="AA64" t="str">
            <v>0/0</v>
          </cell>
          <cell r="AB64" t="str">
            <v xml:space="preserve">1) Ametropia (H53)_x000D_
2) Hipertrigliceridemia leve (E75.3)_x000D_
</v>
          </cell>
          <cell r="AC64" t="str">
            <v>1) control oftalmologico para refraccion_x000D_
2) dieta bajo en grasas y harinas, control de perfil lipidico para seguimiento</v>
          </cell>
          <cell r="AD64" t="str">
            <v>osteomuscular conservado</v>
          </cell>
          <cell r="AE64" t="str">
            <v>Normal</v>
          </cell>
          <cell r="AH64" t="str">
            <v>No evaluado</v>
          </cell>
          <cell r="AI64" t="str">
            <v>No se evaluó</v>
          </cell>
          <cell r="AJ64" t="str">
            <v>No se evaluó</v>
          </cell>
          <cell r="AK64" t="str">
            <v>No se evaluó</v>
          </cell>
          <cell r="AL64" t="str">
            <v>No evaluado</v>
          </cell>
          <cell r="AM64">
            <v>12.5</v>
          </cell>
          <cell r="AN64" t="str">
            <v>Anemia</v>
          </cell>
          <cell r="AO64" t="str">
            <v>Normal</v>
          </cell>
          <cell r="AP64" t="str">
            <v>Normal</v>
          </cell>
          <cell r="AQ64" t="str">
            <v>O Negativo</v>
          </cell>
          <cell r="AR64">
            <v>84</v>
          </cell>
          <cell r="AS64" t="str">
            <v>Normal</v>
          </cell>
          <cell r="AT64">
            <v>193</v>
          </cell>
          <cell r="AU64" t="str">
            <v>Límite alto</v>
          </cell>
          <cell r="AV64">
            <v>179</v>
          </cell>
          <cell r="AW64" t="str">
            <v>Normal</v>
          </cell>
          <cell r="AX64" t="str">
            <v>Hipertrigliceridemia</v>
          </cell>
          <cell r="AY64" t="str">
            <v>Normal</v>
          </cell>
          <cell r="AZ64" t="str">
            <v>Normal</v>
          </cell>
          <cell r="BA64" t="str">
            <v>AMETROPIA</v>
          </cell>
          <cell r="BB64" t="str">
            <v>AMETROPIA</v>
          </cell>
          <cell r="BC64" t="str">
            <v>Ambos</v>
          </cell>
          <cell r="BD64" t="str">
            <v>Visión Cerca sin corrección O.D. :  - O.I. :  Visión Cerca corregida O.D. : 0.50 (J1) - O.I. : 0.50 (J1)</v>
          </cell>
          <cell r="BE64" t="str">
            <v>alterado</v>
          </cell>
          <cell r="BF64" t="str">
            <v xml:space="preserve">Visión Lejos sin corrección O.D. : 20/40 (0.5) - O.I. : 20/25 (0.8) Visión Lejos corregida O.D. :  - O.I. : </v>
          </cell>
          <cell r="BG64" t="str">
            <v>alterado</v>
          </cell>
          <cell r="BI64" t="str">
            <v>Normal</v>
          </cell>
          <cell r="BJ64" t="str">
            <v>Normal</v>
          </cell>
          <cell r="BK64" t="str">
            <v>Normal</v>
          </cell>
          <cell r="BM64" t="str">
            <v>TRAZADO DENTRO DE LIMITES NORMALES</v>
          </cell>
          <cell r="BN64" t="str">
            <v>Normal</v>
          </cell>
          <cell r="BO64" t="str">
            <v>Apto</v>
          </cell>
          <cell r="BP64" t="str">
            <v>Apto</v>
          </cell>
          <cell r="BQ64" t="str">
            <v>Apto</v>
          </cell>
          <cell r="BR64" t="str">
            <v>GONZALEZ, LUIS</v>
          </cell>
          <cell r="BS64" t="str">
            <v>45796</v>
          </cell>
          <cell r="BT64">
            <v>6858</v>
          </cell>
          <cell r="BU64">
            <v>9909</v>
          </cell>
          <cell r="BV64" t="str">
            <v>UNIVERSITARIO</v>
          </cell>
          <cell r="BW64" t="str">
            <v>DIVORCIADO</v>
          </cell>
          <cell r="BX64" t="str">
            <v>MIRAFLORES</v>
          </cell>
          <cell r="BY64">
            <v>1</v>
          </cell>
        </row>
        <row r="65">
          <cell r="B65" t="str">
            <v>ADM-073</v>
          </cell>
          <cell r="C65" t="str">
            <v>GARCIA MICULICICH MARCOS FERNANDO ENRIQUE</v>
          </cell>
          <cell r="D65">
            <v>17091</v>
          </cell>
          <cell r="E65">
            <v>40238</v>
          </cell>
          <cell r="F65" t="str">
            <v>00/00/0000</v>
          </cell>
          <cell r="G65">
            <v>8786075</v>
          </cell>
          <cell r="H65" t="str">
            <v>M</v>
          </cell>
          <cell r="I65">
            <v>67</v>
          </cell>
          <cell r="J65" t="str">
            <v>50 a +</v>
          </cell>
          <cell r="K65" t="str">
            <v>DIRECTOR GERENTE</v>
          </cell>
          <cell r="L65" t="str">
            <v>ADMINISTRATIVO</v>
          </cell>
          <cell r="M65" t="str">
            <v>FMS</v>
          </cell>
          <cell r="N65">
            <v>41305</v>
          </cell>
          <cell r="O65" t="str">
            <v xml:space="preserve"> HTA,hace 5 años en tratamiento actual (NO REFIERE NOMBRE NI DOSIS).  CIRUGIAS,lhemorroidectomia en 2002, artroscopia rodilla derecha en 1992. </v>
          </cell>
          <cell r="P65" t="str">
            <v>NIEGA</v>
          </cell>
          <cell r="Q65" t="str">
            <v>Antece. del padre fallecido por IMA Antece. de la madre NINGUNA Antece. del hermano(a) NINGUNA</v>
          </cell>
          <cell r="R65" t="str">
            <v>120/80</v>
          </cell>
          <cell r="S65" t="str">
            <v>Normal</v>
          </cell>
          <cell r="T65">
            <v>96</v>
          </cell>
          <cell r="U65">
            <v>1.82</v>
          </cell>
          <cell r="V65">
            <v>28.982007003985025</v>
          </cell>
          <cell r="X65" t="str">
            <v>Sobrepeso</v>
          </cell>
          <cell r="Y65" t="str">
            <v>NORMAL</v>
          </cell>
          <cell r="Z65" t="str">
            <v>Normal</v>
          </cell>
          <cell r="AA65" t="str">
            <v>0/0</v>
          </cell>
          <cell r="AB65" t="str">
            <v>1) Hipertension arterial controlada (I15)_x000D_
2) Sobrepeso (R63.5)_x000D_
3) Ametropia + Ojo seco (H53)_x000D_
4) Bloqueo de rama derecha. D/C Esclerosis de punta (I45.9)_x000D_
5) Lumbalgia leve (M54.5)</v>
          </cell>
          <cell r="AC65" t="str">
            <v>1) Continuar con tratamiento indicado y controles periodicos por cardiologia._x000D_
2) Dieta baja en grasas y harinas. Ejercicios físicos._x000D_
3) Evaluación por oftalmología para refracción en un plazo de 3 meses._x000D_
4) Interconsulta a cardiologia para ampliar estudios. Evitar realizar sobreesfuerzos fisicos._x000D_
5) Evaluación por traumatología según evolución de síntomas lumbares. Evitar realizar sobreesfuerzos fisicos. Evitar levantar objetos con peso mayor a 25kg.</v>
          </cell>
          <cell r="AD65" t="str">
            <v>lumbalgia leve</v>
          </cell>
          <cell r="AE65" t="str">
            <v>Alterado</v>
          </cell>
          <cell r="AH65" t="str">
            <v>No evaluado</v>
          </cell>
          <cell r="AI65" t="str">
            <v>No se evaluó</v>
          </cell>
          <cell r="AJ65" t="str">
            <v>No se evaluó</v>
          </cell>
          <cell r="AK65" t="str">
            <v>No se evaluó</v>
          </cell>
          <cell r="AL65" t="str">
            <v>No evaluado</v>
          </cell>
          <cell r="AM65">
            <v>13.9</v>
          </cell>
          <cell r="AN65" t="str">
            <v>Normal</v>
          </cell>
          <cell r="AO65" t="str">
            <v>Normal</v>
          </cell>
          <cell r="AP65" t="str">
            <v>Normal</v>
          </cell>
          <cell r="AQ65" t="str">
            <v>O Negativo</v>
          </cell>
          <cell r="AR65">
            <v>100</v>
          </cell>
          <cell r="AS65" t="str">
            <v>Normal</v>
          </cell>
          <cell r="AT65">
            <v>158</v>
          </cell>
          <cell r="AU65" t="str">
            <v>Límite alto</v>
          </cell>
          <cell r="AV65">
            <v>175</v>
          </cell>
          <cell r="AW65" t="str">
            <v>Normal</v>
          </cell>
          <cell r="AX65" t="str">
            <v>Hipertrigliceridemia</v>
          </cell>
          <cell r="AY65" t="str">
            <v>Normal</v>
          </cell>
          <cell r="AZ65" t="str">
            <v>Normal</v>
          </cell>
          <cell r="BA65" t="str">
            <v>AMETROPIA_x000D_
OJO SECO</v>
          </cell>
          <cell r="BB65" t="str">
            <v>AMETROPIA</v>
          </cell>
          <cell r="BC65" t="str">
            <v>Ambos</v>
          </cell>
          <cell r="BD65" t="str">
            <v>Visión Cerca sin corrección O.D. :  - O.I. :  Visión Cerca corregida O.D. : 0.50 (J1) - O.I. : 0.50 (J1)</v>
          </cell>
          <cell r="BE65" t="str">
            <v>alterado</v>
          </cell>
          <cell r="BF65" t="str">
            <v xml:space="preserve">Visión Lejos sin corrección O.D. : 20/70 (0.3) - O.I. : 20/20 (1.0) Visión Lejos corregida O.D. :  - O.I. : </v>
          </cell>
          <cell r="BG65" t="str">
            <v>alterado</v>
          </cell>
          <cell r="BI65" t="str">
            <v>Normal</v>
          </cell>
          <cell r="BJ65" t="str">
            <v>Normal</v>
          </cell>
          <cell r="BK65" t="str">
            <v>Ojo seco</v>
          </cell>
          <cell r="BM65" t="str">
            <v>BLOQUEO DE RAMA DERECHA.DESCARTAR LESIÒN VS. ESCLEROSIS DE PUNTA(PACIENTE HIPERTENSO)</v>
          </cell>
          <cell r="BN65" t="str">
            <v>Con hallazgos mayores</v>
          </cell>
          <cell r="BO65" t="str">
            <v>Apto</v>
          </cell>
          <cell r="BP65" t="str">
            <v>Apto con Restricciones</v>
          </cell>
          <cell r="BQ65" t="str">
            <v>Apto con Restricciones</v>
          </cell>
          <cell r="BR65" t="str">
            <v>GONZALEZ, LUIS</v>
          </cell>
          <cell r="BS65" t="str">
            <v>45796</v>
          </cell>
          <cell r="BT65">
            <v>7389</v>
          </cell>
          <cell r="BU65">
            <v>10694</v>
          </cell>
          <cell r="BV65" t="str">
            <v>UNIVERSITARIO</v>
          </cell>
          <cell r="BW65" t="str">
            <v>CASADO</v>
          </cell>
          <cell r="BX65" t="str">
            <v>SANTIAGO DE SURCO</v>
          </cell>
          <cell r="BY65">
            <v>3</v>
          </cell>
        </row>
        <row r="66">
          <cell r="B66" t="str">
            <v>ADM-074</v>
          </cell>
          <cell r="C66" t="str">
            <v>GARCIA MOREL GABRIEL</v>
          </cell>
          <cell r="D66">
            <v>28861</v>
          </cell>
          <cell r="E66">
            <v>39295</v>
          </cell>
          <cell r="F66" t="str">
            <v>00/00/0000</v>
          </cell>
          <cell r="G66">
            <v>40116428</v>
          </cell>
          <cell r="H66" t="str">
            <v>M</v>
          </cell>
          <cell r="I66">
            <v>35</v>
          </cell>
          <cell r="J66" t="str">
            <v>30-39</v>
          </cell>
          <cell r="K66" t="str">
            <v>DIRECTOR GERENTE</v>
          </cell>
          <cell r="L66" t="str">
            <v>ADMINISTRATIVO</v>
          </cell>
          <cell r="M66" t="str">
            <v>FMS</v>
          </cell>
          <cell r="N66">
            <v>41297</v>
          </cell>
          <cell r="O66" t="str">
            <v>NIEGA</v>
          </cell>
          <cell r="P66" t="str">
            <v>NIEGA</v>
          </cell>
          <cell r="Q66" t="str">
            <v>Antece. del padre NINGUNA Antece. de la madre NINGUNA Antece. del hermano(a) NINGUNA</v>
          </cell>
          <cell r="R66" t="str">
            <v>120/70</v>
          </cell>
          <cell r="S66" t="str">
            <v>Normal</v>
          </cell>
          <cell r="T66">
            <v>89</v>
          </cell>
          <cell r="U66">
            <v>1.83</v>
          </cell>
          <cell r="V66">
            <v>26.575890590940304</v>
          </cell>
          <cell r="X66" t="str">
            <v>Sobrepeso</v>
          </cell>
          <cell r="Y66" t="str">
            <v>NORMAL</v>
          </cell>
          <cell r="Z66" t="str">
            <v>Normal</v>
          </cell>
          <cell r="AA66" t="str">
            <v>0/0</v>
          </cell>
          <cell r="AB66" t="str">
            <v xml:space="preserve">1) Sobrepeso (R63.5)_x000D_
2) Ametropia hipocorregida (H53)_x000D_
3) D/C Hematuria (R31)_x000D_
_x000D_
_x000D_
</v>
          </cell>
          <cell r="AC66" t="str">
            <v>1) dieta bajo en grasas y harinas_x000D_
2) uso de lentes correctores_x000D_
3) control de examen de orina para seguimiento</v>
          </cell>
          <cell r="AD66" t="str">
            <v>osteomuscular conservado</v>
          </cell>
          <cell r="AE66" t="str">
            <v>Normal</v>
          </cell>
          <cell r="AH66" t="str">
            <v>No evaluado</v>
          </cell>
          <cell r="AI66" t="str">
            <v>No se evaluó</v>
          </cell>
          <cell r="AJ66" t="str">
            <v>No se evaluó</v>
          </cell>
          <cell r="AK66" t="str">
            <v>No se evaluó</v>
          </cell>
          <cell r="AL66" t="str">
            <v>No evaluado</v>
          </cell>
          <cell r="AM66">
            <v>12.6</v>
          </cell>
          <cell r="AN66" t="str">
            <v>Anemia</v>
          </cell>
          <cell r="AO66" t="str">
            <v>Normal</v>
          </cell>
          <cell r="AP66" t="str">
            <v>Normal</v>
          </cell>
          <cell r="AQ66" t="str">
            <v>O Negativo</v>
          </cell>
          <cell r="AR66">
            <v>81</v>
          </cell>
          <cell r="AS66" t="str">
            <v>Normal</v>
          </cell>
          <cell r="AT66">
            <v>65</v>
          </cell>
          <cell r="AU66" t="str">
            <v>Normal</v>
          </cell>
          <cell r="AV66">
            <v>182</v>
          </cell>
          <cell r="AW66" t="str">
            <v>Normal</v>
          </cell>
          <cell r="AX66" t="str">
            <v>Normal</v>
          </cell>
          <cell r="AY66" t="str">
            <v>hematies +</v>
          </cell>
          <cell r="AZ66" t="str">
            <v>Anormal</v>
          </cell>
          <cell r="BA66" t="str">
            <v>AMETROPIA HIPOCORREGIDA</v>
          </cell>
          <cell r="BB66" t="str">
            <v>AMETROPIA</v>
          </cell>
          <cell r="BC66" t="str">
            <v>Lejos</v>
          </cell>
          <cell r="BD66" t="str">
            <v>Visión Cerca sin corrección O.D. : 0.75 (J1-J2) - O.I. : 0.75 (J1-J2) Visión Cerca corregida O.D. : 0.50 (J1) - O.I. : 0.50 (J1)</v>
          </cell>
          <cell r="BE66" t="str">
            <v>Normal</v>
          </cell>
          <cell r="BF66" t="str">
            <v>Visión Lejos sin corrección O.D. : 20/40 (0.5) - O.I. : 20/30 (0.7) Visión Lejos corregida O.D. : 20/40 (0.5) - O.I. : 20/25 (0.8)</v>
          </cell>
          <cell r="BG66" t="str">
            <v>alterado</v>
          </cell>
          <cell r="BI66" t="str">
            <v>Normal</v>
          </cell>
          <cell r="BJ66" t="str">
            <v>Normal</v>
          </cell>
          <cell r="BK66" t="str">
            <v>Normal</v>
          </cell>
          <cell r="BM66" t="str">
            <v>No se evaluo</v>
          </cell>
          <cell r="BN66" t="str">
            <v>No evaluado</v>
          </cell>
          <cell r="BO66" t="str">
            <v>Apto</v>
          </cell>
          <cell r="BP66" t="str">
            <v>Apto</v>
          </cell>
          <cell r="BQ66" t="str">
            <v>Apto</v>
          </cell>
          <cell r="BR66" t="str">
            <v>GONZALEZ, LUIS</v>
          </cell>
          <cell r="BS66" t="str">
            <v>45796</v>
          </cell>
          <cell r="BT66">
            <v>6850</v>
          </cell>
          <cell r="BU66">
            <v>9910</v>
          </cell>
          <cell r="BV66" t="str">
            <v>UNIVERSITARIO</v>
          </cell>
          <cell r="BW66" t="str">
            <v>CASADO</v>
          </cell>
          <cell r="BX66" t="str">
            <v>SANTIAGO DE SURCO</v>
          </cell>
          <cell r="BY66">
            <v>0</v>
          </cell>
        </row>
        <row r="67">
          <cell r="B67" t="str">
            <v>ADM-075</v>
          </cell>
          <cell r="C67" t="str">
            <v>GARCIA MOREL MARCOS</v>
          </cell>
          <cell r="D67">
            <v>26432</v>
          </cell>
          <cell r="E67">
            <v>38869</v>
          </cell>
          <cell r="F67" t="str">
            <v>00/00/0000</v>
          </cell>
          <cell r="G67">
            <v>9394249</v>
          </cell>
          <cell r="H67" t="str">
            <v>M</v>
          </cell>
          <cell r="I67">
            <v>41</v>
          </cell>
          <cell r="J67" t="str">
            <v>40-49</v>
          </cell>
          <cell r="K67" t="str">
            <v>DIRECTOR GERENTE</v>
          </cell>
          <cell r="L67" t="str">
            <v>ADMINISTRATIVO</v>
          </cell>
          <cell r="M67" t="str">
            <v>FMS</v>
          </cell>
          <cell r="N67">
            <v>41309</v>
          </cell>
          <cell r="O67" t="str">
            <v>NIEGA</v>
          </cell>
          <cell r="P67" t="str">
            <v>NIEGA</v>
          </cell>
          <cell r="Q67" t="str">
            <v>Antece. del padre NINGUNA Antece. de la madre NINGUNA Antece. del hermano(a) NINGUNA</v>
          </cell>
          <cell r="R67" t="str">
            <v>110/70</v>
          </cell>
          <cell r="S67" t="str">
            <v>Normal</v>
          </cell>
          <cell r="T67">
            <v>83</v>
          </cell>
          <cell r="U67">
            <v>1.82</v>
          </cell>
          <cell r="V67">
            <v>25.057360222195385</v>
          </cell>
          <cell r="X67" t="str">
            <v>Sobrepeso</v>
          </cell>
          <cell r="Y67" t="str">
            <v>NORMAL</v>
          </cell>
          <cell r="Z67" t="str">
            <v>Normal</v>
          </cell>
          <cell r="AA67" t="str">
            <v>0/0</v>
          </cell>
          <cell r="AB67" t="str">
            <v>1) Dislipidemia mixta (E75.3)</v>
          </cell>
          <cell r="AC67" t="str">
            <v>1) Interconsulta a endocrinología para reevaluación y tratamiento. Controles periódicos de perfil lipídico.</v>
          </cell>
          <cell r="AD67" t="str">
            <v>osteomuscular conservado</v>
          </cell>
          <cell r="AE67" t="str">
            <v>Normal</v>
          </cell>
          <cell r="AH67" t="str">
            <v>No evaluado</v>
          </cell>
          <cell r="AI67" t="str">
            <v>No se evaluó</v>
          </cell>
          <cell r="AJ67" t="str">
            <v>No se evaluó</v>
          </cell>
          <cell r="AK67" t="str">
            <v>No se evaluó</v>
          </cell>
          <cell r="AL67" t="str">
            <v>No evaluado</v>
          </cell>
          <cell r="AM67">
            <v>14</v>
          </cell>
          <cell r="AN67" t="str">
            <v>Normal</v>
          </cell>
          <cell r="AO67" t="str">
            <v>Normal</v>
          </cell>
          <cell r="AP67" t="str">
            <v>Normal</v>
          </cell>
          <cell r="AQ67" t="str">
            <v>O Negativo</v>
          </cell>
          <cell r="AR67">
            <v>93</v>
          </cell>
          <cell r="AS67" t="str">
            <v>Normal</v>
          </cell>
          <cell r="AT67">
            <v>242</v>
          </cell>
          <cell r="AU67" t="str">
            <v>Alto</v>
          </cell>
          <cell r="AV67">
            <v>217</v>
          </cell>
          <cell r="AW67" t="str">
            <v>Límite alto</v>
          </cell>
          <cell r="AX67" t="str">
            <v>Normal</v>
          </cell>
          <cell r="AY67" t="str">
            <v>Normal</v>
          </cell>
          <cell r="AZ67" t="str">
            <v>Normal</v>
          </cell>
          <cell r="BA67" t="str">
            <v>EMETROPE</v>
          </cell>
          <cell r="BB67" t="str">
            <v>EMETROPE</v>
          </cell>
          <cell r="BC67" t="str">
            <v>Normal</v>
          </cell>
          <cell r="BD67" t="str">
            <v>Visión Cerca sin corrección O.D. : 0.50 (J1) - O.I. : 0.50 (J1) Visión Cerca corregida O.D. : No usa - O.I. : No usa</v>
          </cell>
          <cell r="BE67" t="str">
            <v>Normal</v>
          </cell>
          <cell r="BF67" t="str">
            <v>Visión Lejos sin corrección O.D. : 20/20 (1.0) - O.I. : 20/20 (1.0) Visión Lejos corregida O.D. : No usa - O.I. : No usa</v>
          </cell>
          <cell r="BG67" t="str">
            <v>Normal</v>
          </cell>
          <cell r="BH67" t="str">
            <v>no requiere</v>
          </cell>
          <cell r="BI67" t="str">
            <v>Normal</v>
          </cell>
          <cell r="BJ67" t="str">
            <v>Normal</v>
          </cell>
          <cell r="BK67" t="str">
            <v>Normal</v>
          </cell>
          <cell r="BM67" t="str">
            <v>TRAZADO DENTRO DE LIMITES NORMALES</v>
          </cell>
          <cell r="BN67" t="str">
            <v>Normal</v>
          </cell>
          <cell r="BO67" t="str">
            <v>Apto</v>
          </cell>
          <cell r="BP67" t="str">
            <v>Apto</v>
          </cell>
          <cell r="BQ67" t="str">
            <v>Apto</v>
          </cell>
          <cell r="BR67" t="str">
            <v>GONZALEZ, LUIS</v>
          </cell>
          <cell r="BS67" t="str">
            <v>45796</v>
          </cell>
          <cell r="BT67">
            <v>7578</v>
          </cell>
          <cell r="BU67">
            <v>10789</v>
          </cell>
          <cell r="BV67" t="str">
            <v>UNIVERSITARIO</v>
          </cell>
          <cell r="BW67" t="str">
            <v>CASADO</v>
          </cell>
          <cell r="BX67" t="str">
            <v>SANTIAGO DE SURCO</v>
          </cell>
          <cell r="BY67">
            <v>2</v>
          </cell>
        </row>
        <row r="68">
          <cell r="B68" t="str">
            <v>ADM-076</v>
          </cell>
          <cell r="C68" t="str">
            <v>GARCIA ROJAS JOHNNY ERIC</v>
          </cell>
          <cell r="D68">
            <v>25643</v>
          </cell>
          <cell r="E68">
            <v>40422</v>
          </cell>
          <cell r="F68" t="str">
            <v>00/00/0000</v>
          </cell>
          <cell r="G68">
            <v>6774680</v>
          </cell>
          <cell r="H68" t="str">
            <v>M</v>
          </cell>
          <cell r="I68">
            <v>44</v>
          </cell>
          <cell r="J68" t="str">
            <v>40-49</v>
          </cell>
          <cell r="K68" t="str">
            <v>OPERADOR DE CENTRO DE CONTROL</v>
          </cell>
          <cell r="L68" t="str">
            <v>ADMINISTRATIVO</v>
          </cell>
          <cell r="M68" t="str">
            <v>Tempus</v>
          </cell>
          <cell r="N68">
            <v>41297</v>
          </cell>
          <cell r="O68" t="str">
            <v xml:space="preserve"> ASMA,rultima crisis enero 2013, usa salbutamol, prednisona. </v>
          </cell>
          <cell r="P68" t="str">
            <v>NIEGA</v>
          </cell>
          <cell r="Q68" t="str">
            <v>Antece. del padre HTA,   Antece. de la madre NINGUNA Antece. del hermano(a) NINGUNA</v>
          </cell>
          <cell r="R68" t="str">
            <v>120/80</v>
          </cell>
          <cell r="S68" t="str">
            <v>Normal</v>
          </cell>
          <cell r="T68">
            <v>87</v>
          </cell>
          <cell r="U68">
            <v>1.67</v>
          </cell>
          <cell r="V68">
            <v>31.1950948402596</v>
          </cell>
          <cell r="X68" t="str">
            <v>Obesidad Tipo I</v>
          </cell>
          <cell r="Y68" t="str">
            <v>NORMAL</v>
          </cell>
          <cell r="Z68" t="str">
            <v>Normal</v>
          </cell>
          <cell r="AA68" t="str">
            <v>0/0</v>
          </cell>
          <cell r="AB68" t="str">
            <v xml:space="preserve">1) Obesidad grado I (E66)_x000D_
</v>
          </cell>
          <cell r="AC68" t="str">
            <v>1) dieta bajo en grasas y harinas</v>
          </cell>
          <cell r="AD68" t="str">
            <v>osteomuscular conservado</v>
          </cell>
          <cell r="AE68" t="str">
            <v>Normal</v>
          </cell>
          <cell r="AH68" t="str">
            <v>No evaluado</v>
          </cell>
          <cell r="AI68" t="str">
            <v>No se evaluó</v>
          </cell>
          <cell r="AJ68" t="str">
            <v>No se evaluó</v>
          </cell>
          <cell r="AK68" t="str">
            <v>No se evaluó</v>
          </cell>
          <cell r="AL68" t="str">
            <v>No evaluado</v>
          </cell>
          <cell r="AM68">
            <v>13.5</v>
          </cell>
          <cell r="AN68" t="str">
            <v>Normal</v>
          </cell>
          <cell r="AO68" t="str">
            <v>Normal</v>
          </cell>
          <cell r="AP68" t="str">
            <v>Normal</v>
          </cell>
          <cell r="AQ68" t="str">
            <v>O Positivo</v>
          </cell>
          <cell r="AR68">
            <v>81</v>
          </cell>
          <cell r="AS68" t="str">
            <v>Normal</v>
          </cell>
          <cell r="AT68">
            <v>135</v>
          </cell>
          <cell r="AU68" t="str">
            <v>Normal</v>
          </cell>
          <cell r="AV68">
            <v>202</v>
          </cell>
          <cell r="AW68" t="str">
            <v>Límite alto</v>
          </cell>
          <cell r="AX68" t="str">
            <v>Hipercolesterolemia</v>
          </cell>
          <cell r="AY68" t="str">
            <v>Normal</v>
          </cell>
          <cell r="AZ68" t="str">
            <v>Normal</v>
          </cell>
          <cell r="BA68" t="str">
            <v>EMETROPE</v>
          </cell>
          <cell r="BB68" t="str">
            <v>EMETROPE</v>
          </cell>
          <cell r="BC68" t="str">
            <v>Normal</v>
          </cell>
          <cell r="BD68" t="str">
            <v>Visión Cerca sin corrección O.D. : 0.50 (J1) - O.I. : 0.50 (J1) Visión Cerca corregida O.D. : No usa - O.I. : No usa</v>
          </cell>
          <cell r="BE68" t="str">
            <v>Normal</v>
          </cell>
          <cell r="BF68" t="str">
            <v>Visión Lejos sin corrección O.D. : 20/20 (1.0) - O.I. : 20/20 (1.0) Visión Lejos corregida O.D. : No usa - O.I. : No usa</v>
          </cell>
          <cell r="BG68" t="str">
            <v>Normal</v>
          </cell>
          <cell r="BH68" t="str">
            <v>no requiere</v>
          </cell>
          <cell r="BI68" t="str">
            <v>Normal</v>
          </cell>
          <cell r="BJ68" t="str">
            <v>Normal</v>
          </cell>
          <cell r="BK68" t="str">
            <v>Normal</v>
          </cell>
          <cell r="BM68" t="str">
            <v>BLOQUEO INCOMLETO DE RAMA DERECHA.TRAZADO DENTRO DE LÌMITES NORMALES</v>
          </cell>
          <cell r="BN68" t="str">
            <v>Con hallazgos menores</v>
          </cell>
          <cell r="BO68" t="str">
            <v>Apto con Recomendación</v>
          </cell>
          <cell r="BP68" t="str">
            <v>Apto</v>
          </cell>
          <cell r="BQ68" t="str">
            <v>Apto</v>
          </cell>
          <cell r="BR68" t="str">
            <v>GONZALEZ, LUIS</v>
          </cell>
          <cell r="BS68" t="str">
            <v>45796</v>
          </cell>
          <cell r="BT68">
            <v>6905</v>
          </cell>
          <cell r="BU68">
            <v>10350</v>
          </cell>
          <cell r="BV68" t="str">
            <v>SECUNDARIA COMPLETA</v>
          </cell>
          <cell r="BW68" t="str">
            <v>CONVIVIENTE</v>
          </cell>
          <cell r="BX68" t="str">
            <v>COMAS</v>
          </cell>
          <cell r="BY68">
            <v>3</v>
          </cell>
        </row>
        <row r="69">
          <cell r="B69" t="str">
            <v>ADM-078</v>
          </cell>
          <cell r="C69" t="str">
            <v>GOITIZOLO SILVA PEDRO CARLOS</v>
          </cell>
          <cell r="D69">
            <v>18017</v>
          </cell>
          <cell r="E69">
            <v>40148</v>
          </cell>
          <cell r="F69" t="str">
            <v>00/00/0000</v>
          </cell>
          <cell r="G69">
            <v>8239858</v>
          </cell>
          <cell r="H69" t="str">
            <v>M</v>
          </cell>
          <cell r="I69">
            <v>64</v>
          </cell>
          <cell r="J69" t="str">
            <v>50 a +</v>
          </cell>
          <cell r="K69" t="str">
            <v>JEFE DE OPERACIONES</v>
          </cell>
          <cell r="L69" t="str">
            <v>ADMINISTRATIVO</v>
          </cell>
          <cell r="M69" t="str">
            <v>FMS</v>
          </cell>
          <cell r="N69">
            <v>41297</v>
          </cell>
          <cell r="O69" t="str">
            <v xml:space="preserve"> ALERGIAS,aire acondicionado ( resesca la piel ).  HTA,tto valsartan. </v>
          </cell>
          <cell r="P69" t="str">
            <v>NIEGA</v>
          </cell>
          <cell r="Q69" t="str">
            <v>Antece. del padre fallecido fibrosis pulmonar Antece. de la madre HTA,  fallecio acv Antece. del hermano(a) NINGUNA</v>
          </cell>
          <cell r="R69" t="str">
            <v>130/90</v>
          </cell>
          <cell r="S69" t="str">
            <v>Alta</v>
          </cell>
          <cell r="T69">
            <v>73</v>
          </cell>
          <cell r="U69">
            <v>1.73</v>
          </cell>
          <cell r="V69">
            <v>24.391058839252899</v>
          </cell>
          <cell r="X69" t="str">
            <v>Peso Normal</v>
          </cell>
          <cell r="Y69" t="str">
            <v>NORMAL</v>
          </cell>
          <cell r="Z69" t="str">
            <v>Normal</v>
          </cell>
          <cell r="AA69" t="str">
            <v>0/0</v>
          </cell>
          <cell r="AB69" t="str">
            <v xml:space="preserve">1) Hipertension arterial en tratamiento (I15)_x000D_
2) Discromatopsia + Ametropia (H53)_x000D_
3) Dislipidemia leve (E75.3)_x000D_
_x000D_
</v>
          </cell>
          <cell r="AC69" t="str">
            <v>1) continuar con tratamiento y controles por cardiologo tratante_x000D_
2) control oftalmologico para ampliar estudios. evitar conducir vehiculos_x000D_
3) control de perfil lipidico para seguimiento</v>
          </cell>
          <cell r="AD69" t="str">
            <v>osteomuscular conservado</v>
          </cell>
          <cell r="AE69" t="str">
            <v>Normal</v>
          </cell>
          <cell r="AH69" t="str">
            <v>No evaluado</v>
          </cell>
          <cell r="AI69" t="str">
            <v>No se evaluó</v>
          </cell>
          <cell r="AJ69" t="str">
            <v>No se evaluó</v>
          </cell>
          <cell r="AK69" t="str">
            <v>No se evaluó</v>
          </cell>
          <cell r="AL69" t="str">
            <v>No evaluado</v>
          </cell>
          <cell r="AM69">
            <v>13.7</v>
          </cell>
          <cell r="AN69" t="str">
            <v>Normal</v>
          </cell>
          <cell r="AO69" t="str">
            <v>Normal</v>
          </cell>
          <cell r="AP69" t="str">
            <v>Normal</v>
          </cell>
          <cell r="AQ69" t="str">
            <v>A Positivo</v>
          </cell>
          <cell r="AR69">
            <v>94</v>
          </cell>
          <cell r="AS69" t="str">
            <v>Normal</v>
          </cell>
          <cell r="AT69">
            <v>173</v>
          </cell>
          <cell r="AU69" t="str">
            <v>Límite alto</v>
          </cell>
          <cell r="AV69">
            <v>240</v>
          </cell>
          <cell r="AW69" t="str">
            <v>Alto</v>
          </cell>
          <cell r="AX69" t="str">
            <v>dislipidemia mixta</v>
          </cell>
          <cell r="AY69" t="str">
            <v>Normal</v>
          </cell>
          <cell r="AZ69" t="str">
            <v>Normal</v>
          </cell>
          <cell r="BA69" t="str">
            <v>DISCROMATOPSIA_x000D_
AMETROPIA_x000D_
PTERIGION NASAL II OI</v>
          </cell>
          <cell r="BB69" t="str">
            <v>AMETROPIA</v>
          </cell>
          <cell r="BC69" t="str">
            <v>Ambos</v>
          </cell>
          <cell r="BD69" t="str">
            <v>Visión Cerca sin corrección O.D. :  - O.I. :  Visión Cerca corregida O.D. : 0.50 (J1) - O.I. : 0.50 (J1)</v>
          </cell>
          <cell r="BE69" t="str">
            <v>alterado</v>
          </cell>
          <cell r="BF69" t="str">
            <v xml:space="preserve">Visión Lejos sin corrección O.D. : 20/50 (0.4) - O.I. : 20/40 (0.5) Visión Lejos corregida O.D. :  - O.I. : </v>
          </cell>
          <cell r="BG69" t="str">
            <v>alterado</v>
          </cell>
          <cell r="BI69" t="str">
            <v>Anormal</v>
          </cell>
          <cell r="BJ69" t="str">
            <v>Normal</v>
          </cell>
          <cell r="BK69" t="str">
            <v>Pterigion</v>
          </cell>
          <cell r="BM69" t="str">
            <v>TRAZADO DENTRO DE LIMITES NORMALES</v>
          </cell>
          <cell r="BN69" t="str">
            <v>Normal</v>
          </cell>
          <cell r="BO69" t="str">
            <v>Apto</v>
          </cell>
          <cell r="BP69" t="str">
            <v>Apto con Restricciones</v>
          </cell>
          <cell r="BQ69" t="str">
            <v>Apto con Restricciones</v>
          </cell>
          <cell r="BR69" t="str">
            <v>GONZALEZ, LUIS</v>
          </cell>
          <cell r="BS69" t="str">
            <v>45796</v>
          </cell>
          <cell r="BT69">
            <v>6866</v>
          </cell>
          <cell r="BU69">
            <v>10318</v>
          </cell>
          <cell r="BV69" t="str">
            <v>UNIVERSITARIO</v>
          </cell>
          <cell r="BW69" t="str">
            <v>CASADO</v>
          </cell>
          <cell r="BX69" t="str">
            <v>MIRAFLORES</v>
          </cell>
          <cell r="BY69">
            <v>2</v>
          </cell>
        </row>
        <row r="70">
          <cell r="B70" t="str">
            <v>ADM-079</v>
          </cell>
          <cell r="C70" t="str">
            <v>GONZALES DAVILA GUILLERMO</v>
          </cell>
          <cell r="D70">
            <v>21432</v>
          </cell>
          <cell r="E70">
            <v>41197</v>
          </cell>
          <cell r="F70" t="str">
            <v>00/00/0000</v>
          </cell>
          <cell r="G70">
            <v>6678718</v>
          </cell>
          <cell r="H70" t="str">
            <v>M</v>
          </cell>
          <cell r="I70">
            <v>55</v>
          </cell>
          <cell r="J70" t="str">
            <v>50 a +</v>
          </cell>
          <cell r="K70" t="str">
            <v>OPERADOR DE CENTRO DE CONTROL</v>
          </cell>
          <cell r="L70" t="str">
            <v>ADMINISTRATIVO</v>
          </cell>
          <cell r="M70" t="str">
            <v>Abaco</v>
          </cell>
          <cell r="N70">
            <v>41297</v>
          </cell>
          <cell r="O70" t="str">
            <v>NIEGA</v>
          </cell>
          <cell r="P70" t="str">
            <v>NIEGA</v>
          </cell>
          <cell r="Q70" t="str">
            <v>Antece. del padre NINGUNA Antece. de la madre NINGUNA Antece. del hermano(a) NINGUNA</v>
          </cell>
          <cell r="R70" t="str">
            <v>140/90</v>
          </cell>
          <cell r="S70" t="str">
            <v>Alta</v>
          </cell>
          <cell r="T70">
            <v>79</v>
          </cell>
          <cell r="U70">
            <v>1.65</v>
          </cell>
          <cell r="V70">
            <v>29.017447199265384</v>
          </cell>
          <cell r="X70" t="str">
            <v>Sobrepeso</v>
          </cell>
          <cell r="Y70" t="str">
            <v>NORMAL</v>
          </cell>
          <cell r="Z70" t="str">
            <v>Normal</v>
          </cell>
          <cell r="AA70" t="str">
            <v>0/0</v>
          </cell>
          <cell r="AB70" t="str">
            <v xml:space="preserve">1) Sobrepeso (R63.5)_x000D_
2) D/C Prehipertension arterial (I15)_x000D_
3) Ametropia corregida (H53)_x000D_
4) Dislipidemia mixta (E75.3)_x000D_
</v>
          </cell>
          <cell r="AC70" t="str">
            <v>1) dieta bajo en grasas y harinas_x000D_
2) controles periodicos de presion arterial, control por cardiologia para ampliar estudios_x000D_
3) uso de lentes correctores permanente_x000D_
4) control de perfil lipidico para seguimiento</v>
          </cell>
          <cell r="AD70" t="str">
            <v>osteomuscular conservado</v>
          </cell>
          <cell r="AE70" t="str">
            <v>Normal</v>
          </cell>
          <cell r="AH70" t="str">
            <v>No evaluado</v>
          </cell>
          <cell r="AI70" t="str">
            <v>No se evaluó</v>
          </cell>
          <cell r="AJ70" t="str">
            <v>No se evaluó</v>
          </cell>
          <cell r="AK70" t="str">
            <v>No se evaluó</v>
          </cell>
          <cell r="AL70" t="str">
            <v>No evaluado</v>
          </cell>
          <cell r="AM70">
            <v>14.2</v>
          </cell>
          <cell r="AN70" t="str">
            <v>Normal</v>
          </cell>
          <cell r="AO70" t="str">
            <v>Normal</v>
          </cell>
          <cell r="AP70" t="str">
            <v>Normal</v>
          </cell>
          <cell r="AQ70" t="str">
            <v>O Positivo</v>
          </cell>
          <cell r="AR70">
            <v>92</v>
          </cell>
          <cell r="AS70" t="str">
            <v>Normal</v>
          </cell>
          <cell r="AT70">
            <v>312</v>
          </cell>
          <cell r="AU70" t="str">
            <v>Alto</v>
          </cell>
          <cell r="AV70">
            <v>222</v>
          </cell>
          <cell r="AW70" t="str">
            <v>Límite alto</v>
          </cell>
          <cell r="AX70" t="str">
            <v>dislipidemia mixta</v>
          </cell>
          <cell r="AY70" t="str">
            <v>Normal</v>
          </cell>
          <cell r="AZ70" t="str">
            <v>Normal</v>
          </cell>
          <cell r="BA70" t="str">
            <v>AMETROPIA CORREGIDA</v>
          </cell>
          <cell r="BB70" t="str">
            <v>AMETROPIA</v>
          </cell>
          <cell r="BC70" t="str">
            <v>Ambos</v>
          </cell>
          <cell r="BD70" t="str">
            <v>Visión Cerca sin corrección O.D. :  - O.I. :  Visión Cerca corregida O.D. : 0.50 (J1) - O.I. : 0.50 (J1)</v>
          </cell>
          <cell r="BE70" t="str">
            <v>alterado</v>
          </cell>
          <cell r="BF70" t="str">
            <v>Visión Lejos sin corrección O.D. :  - O.I. :  Visión Lejos corregida O.D. : 20/20 (1.0) - O.I. : 20/20 (1.0)</v>
          </cell>
          <cell r="BG70" t="str">
            <v>alterado</v>
          </cell>
          <cell r="BI70" t="str">
            <v>Normal</v>
          </cell>
          <cell r="BJ70" t="str">
            <v>Normal</v>
          </cell>
          <cell r="BK70" t="str">
            <v>Normal</v>
          </cell>
          <cell r="BM70" t="str">
            <v>TRAZADO DENTRO DE LIMITES NORMALES</v>
          </cell>
          <cell r="BN70" t="str">
            <v>Normal</v>
          </cell>
          <cell r="BO70" t="str">
            <v>Apto</v>
          </cell>
          <cell r="BP70" t="str">
            <v>Apto</v>
          </cell>
          <cell r="BQ70" t="str">
            <v>Apto</v>
          </cell>
          <cell r="BR70" t="str">
            <v>GONZALEZ, LUIS</v>
          </cell>
          <cell r="BS70" t="str">
            <v>45796</v>
          </cell>
          <cell r="BT70">
            <v>6872</v>
          </cell>
          <cell r="BU70">
            <v>10322</v>
          </cell>
          <cell r="BV70" t="str">
            <v>UNIVERSITARIO</v>
          </cell>
          <cell r="BW70" t="str">
            <v>CASADO</v>
          </cell>
          <cell r="BX70" t="str">
            <v>VENTANILLA</v>
          </cell>
          <cell r="BY70">
            <v>3</v>
          </cell>
        </row>
        <row r="71">
          <cell r="B71" t="str">
            <v>ADM-081</v>
          </cell>
          <cell r="C71" t="str">
            <v>GUERRERO PEREZ KOYLLOR REYMUNDINA</v>
          </cell>
          <cell r="D71">
            <v>29365</v>
          </cell>
          <cell r="E71">
            <v>41250</v>
          </cell>
          <cell r="F71" t="str">
            <v>00/00/0000</v>
          </cell>
          <cell r="G71">
            <v>40524605</v>
          </cell>
          <cell r="H71" t="str">
            <v>F</v>
          </cell>
          <cell r="I71">
            <v>33</v>
          </cell>
          <cell r="J71" t="str">
            <v>30-39</v>
          </cell>
          <cell r="K71" t="str">
            <v>OPERADOR DE CENTRO DE CONTROL</v>
          </cell>
          <cell r="L71" t="str">
            <v>ADMINISTRATIVO</v>
          </cell>
          <cell r="M71" t="str">
            <v>Pardo y Aliaga</v>
          </cell>
          <cell r="N71">
            <v>41297</v>
          </cell>
          <cell r="O71" t="str">
            <v xml:space="preserve"> CIRUGIAS,cesarea por sufrimiento fetal en 2010.  OTROS,paralisis fascial a los 11 y 21años.. </v>
          </cell>
          <cell r="P71" t="str">
            <v>NIEGA</v>
          </cell>
          <cell r="Q71" t="str">
            <v xml:space="preserve">Antece. del padre HTA,   Antece. de la madre fallecida de cancer uterino Antece. del hermano(a) DIABETES,  </v>
          </cell>
          <cell r="R71" t="str">
            <v>120/70</v>
          </cell>
          <cell r="S71" t="str">
            <v>Normal</v>
          </cell>
          <cell r="T71">
            <v>64</v>
          </cell>
          <cell r="U71">
            <v>1.57</v>
          </cell>
          <cell r="V71">
            <v>25.96454217209623</v>
          </cell>
          <cell r="X71" t="str">
            <v>Sobrepeso</v>
          </cell>
          <cell r="Y71" t="str">
            <v>NORMAL</v>
          </cell>
          <cell r="Z71" t="str">
            <v>Normal</v>
          </cell>
          <cell r="AA71" t="str">
            <v>0/0</v>
          </cell>
          <cell r="AB71" t="str">
            <v xml:space="preserve">1) Sobrepeso (R63.5)_x000D_
2) Anemia leve (D64.9)_x000D_
</v>
          </cell>
          <cell r="AC71" t="str">
            <v>1) dieta baja en grasas y harinas 2) Dieta rica en hierro, evaluacion en 3 meses.</v>
          </cell>
          <cell r="AD71" t="str">
            <v>osteomuscular conservado</v>
          </cell>
          <cell r="AE71" t="str">
            <v>Normal</v>
          </cell>
          <cell r="AH71" t="str">
            <v>No evaluado</v>
          </cell>
          <cell r="AI71" t="str">
            <v>No se evaluó</v>
          </cell>
          <cell r="AJ71" t="str">
            <v>No se evaluó</v>
          </cell>
          <cell r="AK71" t="str">
            <v>No se evaluó</v>
          </cell>
          <cell r="AL71" t="str">
            <v>No evaluado</v>
          </cell>
          <cell r="AM71">
            <v>10.9</v>
          </cell>
          <cell r="AN71" t="str">
            <v>Anemia</v>
          </cell>
          <cell r="AO71" t="str">
            <v>Normal</v>
          </cell>
          <cell r="AP71" t="str">
            <v>Normal</v>
          </cell>
          <cell r="AQ71" t="str">
            <v>O Positivo</v>
          </cell>
          <cell r="AR71">
            <v>88</v>
          </cell>
          <cell r="AS71" t="str">
            <v>Normal</v>
          </cell>
          <cell r="AT71">
            <v>96</v>
          </cell>
          <cell r="AU71" t="str">
            <v>Normal</v>
          </cell>
          <cell r="AV71">
            <v>172</v>
          </cell>
          <cell r="AW71" t="str">
            <v>Normal</v>
          </cell>
          <cell r="AX71" t="str">
            <v>Normal</v>
          </cell>
          <cell r="AY71" t="str">
            <v>Normal</v>
          </cell>
          <cell r="AZ71" t="str">
            <v>Normal</v>
          </cell>
          <cell r="BA71" t="str">
            <v>EMETROPE</v>
          </cell>
          <cell r="BB71" t="str">
            <v>EMETROPE</v>
          </cell>
          <cell r="BC71" t="str">
            <v>Normal</v>
          </cell>
          <cell r="BD71" t="str">
            <v>Visión Cerca sin corrección O.D. : 0.50 (J1) - O.I. : 0.50 (J1) Visión Cerca corregida O.D. : No usa - O.I. : No usa</v>
          </cell>
          <cell r="BE71" t="str">
            <v>Normal</v>
          </cell>
          <cell r="BF71" t="str">
            <v>Visión Lejos sin corrección O.D. : 20/20 (1.0) - O.I. : 20/20 (1.0) Visión Lejos corregida O.D. : No usa - O.I. : No usa</v>
          </cell>
          <cell r="BG71" t="str">
            <v>Normal</v>
          </cell>
          <cell r="BH71" t="str">
            <v>no requiere</v>
          </cell>
          <cell r="BI71" t="str">
            <v>Normal</v>
          </cell>
          <cell r="BJ71" t="str">
            <v>Normal</v>
          </cell>
          <cell r="BK71" t="str">
            <v>Normal</v>
          </cell>
          <cell r="BM71" t="str">
            <v>No se evaluo</v>
          </cell>
          <cell r="BN71" t="str">
            <v>No evaluado</v>
          </cell>
          <cell r="BO71" t="str">
            <v>Apto</v>
          </cell>
          <cell r="BP71" t="str">
            <v>Apto</v>
          </cell>
          <cell r="BQ71" t="str">
            <v>Apto</v>
          </cell>
          <cell r="BR71" t="str">
            <v>GONZALEZ, LUIS</v>
          </cell>
          <cell r="BS71" t="str">
            <v>45796</v>
          </cell>
          <cell r="BT71">
            <v>6882</v>
          </cell>
          <cell r="BU71">
            <v>9912</v>
          </cell>
          <cell r="BV71" t="str">
            <v>TÉCNICO</v>
          </cell>
          <cell r="BW71" t="str">
            <v>CASADO</v>
          </cell>
          <cell r="BX71" t="str">
            <v>SAN JUAN DE MIRAFLORES</v>
          </cell>
          <cell r="BY71">
            <v>2</v>
          </cell>
        </row>
        <row r="72">
          <cell r="B72" t="str">
            <v>ADM-082</v>
          </cell>
          <cell r="C72" t="str">
            <v>GUEVARA CHAPARRO LORENA SANDRA</v>
          </cell>
          <cell r="D72">
            <v>25599</v>
          </cell>
          <cell r="E72">
            <v>40119</v>
          </cell>
          <cell r="F72" t="str">
            <v>00/00/0000</v>
          </cell>
          <cell r="G72">
            <v>10587206</v>
          </cell>
          <cell r="H72" t="str">
            <v>F</v>
          </cell>
          <cell r="I72">
            <v>44</v>
          </cell>
          <cell r="J72" t="str">
            <v>40-49</v>
          </cell>
          <cell r="K72" t="str">
            <v>OPERADOR DE CENTRO DE CONTROL</v>
          </cell>
          <cell r="L72" t="str">
            <v>ADMINISTRATIVO</v>
          </cell>
          <cell r="M72" t="str">
            <v>Torre América</v>
          </cell>
          <cell r="N72">
            <v>41298</v>
          </cell>
          <cell r="O72" t="str">
            <v>NIEGA</v>
          </cell>
          <cell r="P72" t="str">
            <v>NIEGA</v>
          </cell>
          <cell r="Q72" t="str">
            <v>Antece. del padre NINGUNA Antece. de la madre NINGUNA Antece. del hermano(a) NINGUNA</v>
          </cell>
          <cell r="R72" t="str">
            <v>110/70</v>
          </cell>
          <cell r="S72" t="str">
            <v>Normal</v>
          </cell>
          <cell r="T72">
            <v>60</v>
          </cell>
          <cell r="U72">
            <v>1.61</v>
          </cell>
          <cell r="V72">
            <v>23.147255121330193</v>
          </cell>
          <cell r="X72" t="str">
            <v>Peso Normal</v>
          </cell>
          <cell r="Y72" t="str">
            <v>NORMAL</v>
          </cell>
          <cell r="Z72" t="str">
            <v>Normal</v>
          </cell>
          <cell r="AA72" t="str">
            <v>0/0</v>
          </cell>
          <cell r="AB72" t="str">
            <v xml:space="preserve">1) Ametropia corregida (H53)_x000D_
2) Anemia  (D64.9)_x000D_
</v>
          </cell>
          <cell r="AC72" t="str">
            <v>1) uso de lentes correctores _x000D_
2) dieta rica en fierro, control de hemoglobina para seguimiento</v>
          </cell>
          <cell r="AD72" t="str">
            <v>osteomuscular conservado</v>
          </cell>
          <cell r="AE72" t="str">
            <v>Normal</v>
          </cell>
          <cell r="AH72" t="str">
            <v>No evaluado</v>
          </cell>
          <cell r="AI72" t="str">
            <v>No se evaluó</v>
          </cell>
          <cell r="AJ72" t="str">
            <v>No se evaluó</v>
          </cell>
          <cell r="AK72" t="str">
            <v>No se evaluó</v>
          </cell>
          <cell r="AL72" t="str">
            <v>No evaluado</v>
          </cell>
          <cell r="AM72">
            <v>11</v>
          </cell>
          <cell r="AN72" t="str">
            <v>Anemia</v>
          </cell>
          <cell r="AO72" t="str">
            <v>Normal</v>
          </cell>
          <cell r="AP72" t="str">
            <v>Normal</v>
          </cell>
          <cell r="AQ72" t="str">
            <v>O Positivo</v>
          </cell>
          <cell r="AR72">
            <v>84</v>
          </cell>
          <cell r="AS72" t="str">
            <v>Normal</v>
          </cell>
          <cell r="AT72">
            <v>58</v>
          </cell>
          <cell r="AU72" t="str">
            <v>Normal</v>
          </cell>
          <cell r="AV72">
            <v>148</v>
          </cell>
          <cell r="AW72" t="str">
            <v>Normal</v>
          </cell>
          <cell r="AX72" t="str">
            <v>Normal</v>
          </cell>
          <cell r="AY72" t="str">
            <v>Normal</v>
          </cell>
          <cell r="AZ72" t="str">
            <v>Normal</v>
          </cell>
          <cell r="BA72" t="str">
            <v>AMETROPIA LEVE</v>
          </cell>
          <cell r="BB72" t="str">
            <v>AMETROPIA</v>
          </cell>
          <cell r="BC72" t="str">
            <v>Ambos</v>
          </cell>
          <cell r="BD72" t="str">
            <v>Visión Cerca sin corrección O.D. :  - O.I. :  Visión Cerca corregida O.D. : 0.50 (J1) - O.I. : 0.50 (J1)</v>
          </cell>
          <cell r="BE72" t="str">
            <v>alterado</v>
          </cell>
          <cell r="BF72" t="str">
            <v xml:space="preserve">Visión Lejos sin corrección O.D. : 20/20 (1.0) - O.I. : 20/25 (0.8) Visión Lejos corregida O.D. :  - O.I. : </v>
          </cell>
          <cell r="BG72" t="str">
            <v>alterado</v>
          </cell>
          <cell r="BI72" t="str">
            <v>Normal</v>
          </cell>
          <cell r="BJ72" t="str">
            <v>Normal</v>
          </cell>
          <cell r="BK72" t="str">
            <v>Normal</v>
          </cell>
          <cell r="BM72" t="str">
            <v>TRAZADO DENTRO DE LIMITES NORMALES</v>
          </cell>
          <cell r="BN72" t="str">
            <v>Normal</v>
          </cell>
          <cell r="BO72" t="str">
            <v>Apto</v>
          </cell>
          <cell r="BP72" t="str">
            <v>Apto</v>
          </cell>
          <cell r="BQ72" t="str">
            <v>Apto</v>
          </cell>
          <cell r="BR72" t="str">
            <v>GONZALEZ, LUIS</v>
          </cell>
          <cell r="BS72" t="str">
            <v>45796</v>
          </cell>
          <cell r="BT72">
            <v>6949</v>
          </cell>
          <cell r="BU72">
            <v>9913</v>
          </cell>
          <cell r="BV72" t="str">
            <v>TÉCNICO</v>
          </cell>
          <cell r="BW72" t="str">
            <v>SOLTERO</v>
          </cell>
          <cell r="BX72" t="str">
            <v>LA PERLA</v>
          </cell>
          <cell r="BY72">
            <v>1</v>
          </cell>
        </row>
        <row r="73">
          <cell r="B73" t="str">
            <v>ADM-083</v>
          </cell>
          <cell r="C73" t="str">
            <v>HEREDIA MONTERROSO JOSE ROBERTO</v>
          </cell>
          <cell r="D73">
            <v>22009</v>
          </cell>
          <cell r="E73">
            <v>40988</v>
          </cell>
          <cell r="F73" t="str">
            <v>00/00/0000</v>
          </cell>
          <cell r="G73">
            <v>7295739</v>
          </cell>
          <cell r="H73" t="str">
            <v>M</v>
          </cell>
          <cell r="I73">
            <v>54</v>
          </cell>
          <cell r="J73" t="str">
            <v>50 a +</v>
          </cell>
          <cell r="K73" t="str">
            <v>OPERADOR DE CENTRO DE CONTROL</v>
          </cell>
          <cell r="L73" t="str">
            <v>ADMINISTRATIVO</v>
          </cell>
          <cell r="M73" t="str">
            <v>Juan de Arona</v>
          </cell>
          <cell r="N73">
            <v>41298</v>
          </cell>
          <cell r="O73" t="str">
            <v>NIEGA</v>
          </cell>
          <cell r="P73" t="str">
            <v>NIEGA</v>
          </cell>
          <cell r="Q73" t="str">
            <v>Antece. del padre CX RETINA Antece. de la madre NINGUNA Antece. del hermano(a) NINGUNA</v>
          </cell>
          <cell r="R73" t="str">
            <v>120/80</v>
          </cell>
          <cell r="S73" t="str">
            <v>Normal</v>
          </cell>
          <cell r="T73">
            <v>76</v>
          </cell>
          <cell r="U73">
            <v>1.7</v>
          </cell>
          <cell r="V73">
            <v>26.297577854671282</v>
          </cell>
          <cell r="X73" t="str">
            <v>Sobrepeso</v>
          </cell>
          <cell r="Y73" t="str">
            <v>NORMAL</v>
          </cell>
          <cell r="Z73" t="str">
            <v>Normal</v>
          </cell>
          <cell r="AA73" t="str">
            <v>0/0</v>
          </cell>
          <cell r="AB73" t="str">
            <v xml:space="preserve">1) Sobrepeso (R63.5)_x000D_
2) Lesion secuelar en flexion 5to dedo mano derecha (H53)_x000D_
3) Ametropia (H53)_x000D_
4) Hipercolesterolemia (E75.3)_x000D_
5) Lumbalgia leve (M54.5)_x000D_
_x000D_
_x000D_
</v>
          </cell>
          <cell r="AC73" t="str">
            <v>1) dieta bajo en grasas y harinas_x000D_
2) control traumatologico para seguimiento_x000D_
3) control oftalmologico para refraccion_x000D_
4) control de perfil lipidico para seguimiento_x000D_
5) control traumatologico de acuerdo a evolucion de sintomas</v>
          </cell>
          <cell r="AD73" t="str">
            <v>historia de lesion en 5to dedo mano derehca + lumbalgia leve</v>
          </cell>
          <cell r="AE73" t="str">
            <v>Alterado</v>
          </cell>
          <cell r="AH73" t="str">
            <v>No evaluado</v>
          </cell>
          <cell r="AI73" t="str">
            <v>No se evaluó</v>
          </cell>
          <cell r="AJ73" t="str">
            <v>No se evaluó</v>
          </cell>
          <cell r="AK73" t="str">
            <v>No se evaluó</v>
          </cell>
          <cell r="AL73" t="str">
            <v>No evaluado</v>
          </cell>
          <cell r="AM73">
            <v>13.3</v>
          </cell>
          <cell r="AN73" t="str">
            <v>Normal</v>
          </cell>
          <cell r="AO73" t="str">
            <v>Normal</v>
          </cell>
          <cell r="AP73" t="str">
            <v>Normal</v>
          </cell>
          <cell r="AQ73" t="str">
            <v>O Positivo</v>
          </cell>
          <cell r="AR73">
            <v>100</v>
          </cell>
          <cell r="AS73" t="str">
            <v>Normal</v>
          </cell>
          <cell r="AT73">
            <v>109</v>
          </cell>
          <cell r="AU73" t="str">
            <v>Normal</v>
          </cell>
          <cell r="AV73">
            <v>207</v>
          </cell>
          <cell r="AW73" t="str">
            <v>Límite alto</v>
          </cell>
          <cell r="AX73" t="str">
            <v>Hipercolesterolemia</v>
          </cell>
          <cell r="AY73" t="str">
            <v>Normal</v>
          </cell>
          <cell r="AZ73" t="str">
            <v>Normal</v>
          </cell>
          <cell r="BA73" t="str">
            <v>AMETROPIA_x000D_
PTERIGION NASAL I OD</v>
          </cell>
          <cell r="BB73" t="str">
            <v>AMETROPIA</v>
          </cell>
          <cell r="BC73" t="str">
            <v>Ambos</v>
          </cell>
          <cell r="BD73" t="str">
            <v>Visión Cerca sin corrección O.D. :  - O.I. :  Visión Cerca corregida O.D. : 0.50 (J1) - O.I. : 0.50 (J1)</v>
          </cell>
          <cell r="BE73" t="str">
            <v>alterado</v>
          </cell>
          <cell r="BF73" t="str">
            <v xml:space="preserve">Visión Lejos sin corrección O.D. : 20/30 (0.7) - O.I. : 20/25 (0.8) Visión Lejos corregida O.D. :  - O.I. : </v>
          </cell>
          <cell r="BG73" t="str">
            <v>alterado</v>
          </cell>
          <cell r="BI73" t="str">
            <v>Normal</v>
          </cell>
          <cell r="BJ73" t="str">
            <v>Normal</v>
          </cell>
          <cell r="BK73" t="str">
            <v>Pterigion</v>
          </cell>
          <cell r="BM73" t="str">
            <v>TRAZADO DENTRO DE LIMITES NORMALES</v>
          </cell>
          <cell r="BN73" t="str">
            <v>Normal</v>
          </cell>
          <cell r="BO73" t="str">
            <v>Apto</v>
          </cell>
          <cell r="BP73" t="str">
            <v>Apto</v>
          </cell>
          <cell r="BQ73" t="str">
            <v>Apto</v>
          </cell>
          <cell r="BR73" t="str">
            <v>GONZALEZ, LUIS</v>
          </cell>
          <cell r="BS73" t="str">
            <v>45796</v>
          </cell>
          <cell r="BT73">
            <v>6957</v>
          </cell>
          <cell r="BU73">
            <v>10409</v>
          </cell>
          <cell r="BV73" t="str">
            <v>UNIVERSITARIO</v>
          </cell>
          <cell r="BW73" t="str">
            <v>CASADO</v>
          </cell>
          <cell r="BX73" t="str">
            <v>LIMA</v>
          </cell>
          <cell r="BY73">
            <v>3</v>
          </cell>
        </row>
        <row r="74">
          <cell r="B74" t="str">
            <v>ADM-084</v>
          </cell>
          <cell r="C74" t="str">
            <v>HEREDIA TATAJE GLADYS JESSICA</v>
          </cell>
          <cell r="D74">
            <v>27506</v>
          </cell>
          <cell r="E74">
            <v>40763</v>
          </cell>
          <cell r="F74" t="str">
            <v>00/00/0000</v>
          </cell>
          <cell r="G74">
            <v>7501153</v>
          </cell>
          <cell r="H74" t="str">
            <v>F</v>
          </cell>
          <cell r="I74">
            <v>39</v>
          </cell>
          <cell r="J74" t="str">
            <v>30-39</v>
          </cell>
          <cell r="K74" t="str">
            <v>ASISTENTE DE OPERACIONES</v>
          </cell>
          <cell r="L74" t="str">
            <v>ADMINISTRATIVO</v>
          </cell>
          <cell r="M74" t="str">
            <v>Euromotors</v>
          </cell>
          <cell r="N74">
            <v>41298</v>
          </cell>
          <cell r="O74" t="str">
            <v>NIEGA</v>
          </cell>
          <cell r="P74" t="str">
            <v>NIEGA</v>
          </cell>
          <cell r="Q74" t="str">
            <v>Antece. del padre NINGUNA Antece. de la madre HTA,   Antece. del hermano(a) NINGUNA</v>
          </cell>
          <cell r="R74" t="str">
            <v>110/70</v>
          </cell>
          <cell r="S74" t="str">
            <v>Normal</v>
          </cell>
          <cell r="T74">
            <v>72</v>
          </cell>
          <cell r="U74">
            <v>1.7</v>
          </cell>
          <cell r="V74">
            <v>24.913494809688583</v>
          </cell>
          <cell r="X74" t="str">
            <v>Peso Normal</v>
          </cell>
          <cell r="Y74" t="str">
            <v>NORMAL</v>
          </cell>
          <cell r="Z74" t="str">
            <v>Normal</v>
          </cell>
          <cell r="AA74" t="str">
            <v>0/0</v>
          </cell>
          <cell r="AB74" t="str">
            <v xml:space="preserve">1) Ametropia (H53)_x000D_
</v>
          </cell>
          <cell r="AC74" t="str">
            <v>1) uso de lentes correctores visuales</v>
          </cell>
          <cell r="AD74" t="str">
            <v>osteomuscular conservado</v>
          </cell>
          <cell r="AE74" t="str">
            <v>Normal</v>
          </cell>
          <cell r="AH74" t="str">
            <v>No evaluado</v>
          </cell>
          <cell r="AI74" t="str">
            <v>No se evaluó</v>
          </cell>
          <cell r="AJ74" t="str">
            <v>No se evaluó</v>
          </cell>
          <cell r="AK74" t="str">
            <v>No se evaluó</v>
          </cell>
          <cell r="AL74" t="str">
            <v>No evaluado</v>
          </cell>
          <cell r="AM74">
            <v>13.2</v>
          </cell>
          <cell r="AN74" t="str">
            <v>Normal</v>
          </cell>
          <cell r="AO74" t="str">
            <v>Normal</v>
          </cell>
          <cell r="AP74" t="str">
            <v>Normal</v>
          </cell>
          <cell r="AQ74" t="str">
            <v>O Positivo</v>
          </cell>
          <cell r="AR74">
            <v>84</v>
          </cell>
          <cell r="AS74" t="str">
            <v>Normal</v>
          </cell>
          <cell r="AT74">
            <v>60</v>
          </cell>
          <cell r="AU74" t="str">
            <v>Normal</v>
          </cell>
          <cell r="AV74">
            <v>149</v>
          </cell>
          <cell r="AW74" t="str">
            <v>Normal</v>
          </cell>
          <cell r="AX74" t="str">
            <v>Normal</v>
          </cell>
          <cell r="AY74" t="str">
            <v>Normal</v>
          </cell>
          <cell r="AZ74" t="str">
            <v>Normal</v>
          </cell>
          <cell r="BA74" t="str">
            <v>AMETROPIA HIPOCORREGIDA</v>
          </cell>
          <cell r="BB74" t="str">
            <v>AMETROPIA</v>
          </cell>
          <cell r="BC74" t="str">
            <v>Ambos</v>
          </cell>
          <cell r="BD74" t="str">
            <v>Visión Cerca sin corrección O.D. :  - O.I. :  Visión Cerca corregida O.D. : 0.50 (J1) - O.I. : 0.50 (J1)</v>
          </cell>
          <cell r="BE74" t="str">
            <v>alterado</v>
          </cell>
          <cell r="BF74" t="str">
            <v>Visión Lejos sin corrección O.D. :  - O.I. :  Visión Lejos corregida O.D. : 20/20 (1.0) - O.I. : 20/40 (0.5)</v>
          </cell>
          <cell r="BG74" t="str">
            <v>alterado</v>
          </cell>
          <cell r="BI74" t="str">
            <v>Normal</v>
          </cell>
          <cell r="BJ74" t="str">
            <v>Normal</v>
          </cell>
          <cell r="BK74" t="str">
            <v>Normal</v>
          </cell>
          <cell r="BM74" t="str">
            <v>No se evaluo</v>
          </cell>
          <cell r="BN74" t="str">
            <v>No evaluado</v>
          </cell>
          <cell r="BO74" t="str">
            <v>Apto</v>
          </cell>
          <cell r="BP74" t="str">
            <v>Apto</v>
          </cell>
          <cell r="BQ74" t="str">
            <v>Apto</v>
          </cell>
          <cell r="BR74" t="str">
            <v>GONZALEZ, LUIS</v>
          </cell>
          <cell r="BS74" t="str">
            <v>45796</v>
          </cell>
          <cell r="BT74">
            <v>6953</v>
          </cell>
          <cell r="BU74">
            <v>10406</v>
          </cell>
          <cell r="BV74" t="str">
            <v>UNIVERSITARIO INCOMPLETO</v>
          </cell>
          <cell r="BW74" t="str">
            <v>CASADO</v>
          </cell>
          <cell r="BX74" t="str">
            <v>SAN LUIS</v>
          </cell>
          <cell r="BY74">
            <v>1</v>
          </cell>
        </row>
        <row r="75">
          <cell r="B75" t="str">
            <v>ADM-085</v>
          </cell>
          <cell r="C75" t="str">
            <v>HEREDIA TATAJE LUISA KARINA</v>
          </cell>
          <cell r="D75">
            <v>31373</v>
          </cell>
          <cell r="E75">
            <v>39753</v>
          </cell>
          <cell r="F75" t="str">
            <v>00/00/0000</v>
          </cell>
          <cell r="G75">
            <v>43304152</v>
          </cell>
          <cell r="H75" t="str">
            <v>F</v>
          </cell>
          <cell r="I75">
            <v>28</v>
          </cell>
          <cell r="J75" t="str">
            <v>18-29</v>
          </cell>
          <cell r="K75" t="str">
            <v>ASISTENTE DE CAPITAL HUMANO</v>
          </cell>
          <cell r="L75" t="str">
            <v>ADMINISTRATIVO</v>
          </cell>
          <cell r="M75" t="str">
            <v>FMS</v>
          </cell>
          <cell r="N75">
            <v>41298</v>
          </cell>
          <cell r="O75" t="str">
            <v xml:space="preserve"> CIRUGIAS,apendicectomia 1999, embarazo ectopico 2010. </v>
          </cell>
          <cell r="P75" t="str">
            <v>NIEGA</v>
          </cell>
          <cell r="Q75" t="str">
            <v>Antece. del padre NINGUNA Antece. de la madre HTA,   Antece. del hermano(a) NINGUNA</v>
          </cell>
          <cell r="R75" t="str">
            <v>110/70</v>
          </cell>
          <cell r="S75" t="str">
            <v>Normal</v>
          </cell>
          <cell r="T75">
            <v>54</v>
          </cell>
          <cell r="U75">
            <v>1.69</v>
          </cell>
          <cell r="V75">
            <v>18.906901018871892</v>
          </cell>
          <cell r="X75" t="str">
            <v>Peso Normal</v>
          </cell>
          <cell r="Y75" t="str">
            <v>NORMAL</v>
          </cell>
          <cell r="Z75" t="str">
            <v>Normal</v>
          </cell>
          <cell r="AA75" t="str">
            <v>0/0</v>
          </cell>
          <cell r="AB75" t="str">
            <v xml:space="preserve">1) Ametropia (H53)_x000D_
</v>
          </cell>
          <cell r="AC75" t="str">
            <v>1) control oftalmologico para refraccion. requiere reevaluacion por oftalmologia con lentes correctores</v>
          </cell>
          <cell r="AD75" t="str">
            <v>osteomuscular conservado</v>
          </cell>
          <cell r="AE75" t="str">
            <v>Normal</v>
          </cell>
          <cell r="AH75" t="str">
            <v>No evaluado</v>
          </cell>
          <cell r="AI75" t="str">
            <v>No se evaluó</v>
          </cell>
          <cell r="AJ75" t="str">
            <v>No se evaluó</v>
          </cell>
          <cell r="AK75" t="str">
            <v>No se evaluó</v>
          </cell>
          <cell r="AL75" t="str">
            <v>No evaluado</v>
          </cell>
          <cell r="AM75">
            <v>13.3</v>
          </cell>
          <cell r="AN75" t="str">
            <v>Normal</v>
          </cell>
          <cell r="AO75" t="str">
            <v>Normal</v>
          </cell>
          <cell r="AP75" t="str">
            <v>Normal</v>
          </cell>
          <cell r="AQ75" t="str">
            <v>O Positivo</v>
          </cell>
          <cell r="AR75">
            <v>87</v>
          </cell>
          <cell r="AS75" t="str">
            <v>Normal</v>
          </cell>
          <cell r="AT75">
            <v>106</v>
          </cell>
          <cell r="AU75" t="str">
            <v>Normal</v>
          </cell>
          <cell r="AV75">
            <v>157</v>
          </cell>
          <cell r="AW75" t="str">
            <v>Normal</v>
          </cell>
          <cell r="AX75" t="str">
            <v>Normal</v>
          </cell>
          <cell r="AY75" t="str">
            <v>Normal</v>
          </cell>
          <cell r="AZ75" t="str">
            <v>Normal</v>
          </cell>
          <cell r="BA75" t="str">
            <v>AMETROPIA_x000D_
PTERIGION NASAL I OD</v>
          </cell>
          <cell r="BB75" t="str">
            <v>AMETROPIA</v>
          </cell>
          <cell r="BC75" t="str">
            <v>Ambos</v>
          </cell>
          <cell r="BD75" t="str">
            <v>Visión Cerca sin corrección O.D. : 1.15 (J4-J5) - O.I. : 1.15 (J4-J5) Visión Cerca corregida O.D. : No usa - O.I. : No usa</v>
          </cell>
          <cell r="BE75" t="str">
            <v>alterado</v>
          </cell>
          <cell r="BF75" t="str">
            <v>Visión Lejos sin corrección O.D. : 20/70 (0.3) - O.I. : 20/100 (0.2) Visión Lejos corregida O.D. : No usa - O.I. : No usa</v>
          </cell>
          <cell r="BG75" t="str">
            <v>alterado</v>
          </cell>
          <cell r="BI75" t="str">
            <v>Normal</v>
          </cell>
          <cell r="BJ75" t="str">
            <v>Normal</v>
          </cell>
          <cell r="BK75" t="str">
            <v>Pterigion</v>
          </cell>
          <cell r="BM75" t="str">
            <v>No se evaluo</v>
          </cell>
          <cell r="BN75" t="str">
            <v>No evaluado</v>
          </cell>
          <cell r="BO75" t="str">
            <v>Apto</v>
          </cell>
          <cell r="BP75" t="str">
            <v>PENDIENTE</v>
          </cell>
          <cell r="BQ75" t="str">
            <v>Apto con Restricciones</v>
          </cell>
          <cell r="BR75" t="str">
            <v>GONZALEZ, LUIS</v>
          </cell>
          <cell r="BS75" t="str">
            <v>45796</v>
          </cell>
          <cell r="BT75">
            <v>6954</v>
          </cell>
          <cell r="BU75">
            <v>9914</v>
          </cell>
          <cell r="BV75" t="str">
            <v>TÉCNICO</v>
          </cell>
          <cell r="BW75" t="str">
            <v>CASADO</v>
          </cell>
          <cell r="BX75" t="str">
            <v>SANTIAGO DE SURCO</v>
          </cell>
          <cell r="BY75">
            <v>1</v>
          </cell>
        </row>
        <row r="76">
          <cell r="B76" t="str">
            <v>ADM-086</v>
          </cell>
          <cell r="C76" t="str">
            <v>HERNANDEZ ESPINOZA LEONIDAS HERNAN</v>
          </cell>
          <cell r="D76">
            <v>24206</v>
          </cell>
          <cell r="E76">
            <v>40909</v>
          </cell>
          <cell r="F76" t="str">
            <v>00/00/0000</v>
          </cell>
          <cell r="G76">
            <v>8115974</v>
          </cell>
          <cell r="H76" t="str">
            <v>M</v>
          </cell>
          <cell r="I76">
            <v>48</v>
          </cell>
          <cell r="J76" t="str">
            <v>40-49</v>
          </cell>
          <cell r="K76" t="str">
            <v>SUPERVISOR</v>
          </cell>
          <cell r="L76" t="str">
            <v>ADMINISTRATIVO</v>
          </cell>
          <cell r="M76" t="str">
            <v>Axxis</v>
          </cell>
          <cell r="N76">
            <v>41309</v>
          </cell>
          <cell r="O76" t="str">
            <v xml:space="preserve"> CIRUGIAS,1999: hernioplastia inguinal derecha.  OTROS,1994 fiebre del malta, recibio tratamiento. </v>
          </cell>
          <cell r="P76" t="str">
            <v>NIEGA</v>
          </cell>
          <cell r="Q76" t="str">
            <v>Antece. del padre fallecido en accidente Antece. de la madre fallecida de cancer de utero Antece. del hermano(a) NINGUNA</v>
          </cell>
          <cell r="R76" t="str">
            <v>120/60</v>
          </cell>
          <cell r="S76" t="str">
            <v>Normal</v>
          </cell>
          <cell r="T76">
            <v>74</v>
          </cell>
          <cell r="U76">
            <v>1.73</v>
          </cell>
          <cell r="V76">
            <v>24.725182932941294</v>
          </cell>
          <cell r="X76" t="str">
            <v>Peso Normal</v>
          </cell>
          <cell r="Y76" t="str">
            <v>NORMAL</v>
          </cell>
          <cell r="Z76" t="str">
            <v>Normal</v>
          </cell>
          <cell r="AA76" t="str">
            <v>0/0</v>
          </cell>
          <cell r="AB76" t="str">
            <v>1) Ametropia hipocorregida (H53)_x000D_
2) D/C Intolerancia a la glucosa (R73.9)_x000D_
3) Hipertrigliceridemia (E75.3)_x000D_
4) Tumor E.A.D. en rodilla derecha (D21)</v>
          </cell>
          <cell r="AC76" t="str">
            <v>1) Evaluación por oftalmología para refracción en un plazo de 3 meses._x000D_
2) Control estricto de glucosa en ayunas. Evaluación por endocrinología para ampliar estudio_x000D_
3) Control de perfil lipídico en 6 meses._x000D_
4) Interconsulta a cirugia general para ampliar estudios.</v>
          </cell>
          <cell r="AD76" t="str">
            <v>osteomuscular conservado</v>
          </cell>
          <cell r="AE76" t="str">
            <v>Normal</v>
          </cell>
          <cell r="AH76" t="str">
            <v>No evaluado</v>
          </cell>
          <cell r="AI76" t="str">
            <v>No se evaluó</v>
          </cell>
          <cell r="AJ76" t="str">
            <v>No se evaluó</v>
          </cell>
          <cell r="AK76" t="str">
            <v>No se evaluó</v>
          </cell>
          <cell r="AL76" t="str">
            <v>No evaluado</v>
          </cell>
          <cell r="AM76">
            <v>13.5</v>
          </cell>
          <cell r="AN76" t="str">
            <v>Normal</v>
          </cell>
          <cell r="AO76" t="str">
            <v>Normal</v>
          </cell>
          <cell r="AP76" t="str">
            <v>Normal</v>
          </cell>
          <cell r="AQ76" t="str">
            <v>O Positivo</v>
          </cell>
          <cell r="AR76">
            <v>125</v>
          </cell>
          <cell r="AS76" t="str">
            <v>Intolerancia a la Glucosa</v>
          </cell>
          <cell r="AT76">
            <v>165</v>
          </cell>
          <cell r="AU76" t="str">
            <v>Límite alto</v>
          </cell>
          <cell r="AV76">
            <v>155</v>
          </cell>
          <cell r="AW76" t="str">
            <v>Normal</v>
          </cell>
          <cell r="AX76" t="str">
            <v>Hipertrigliceridemia</v>
          </cell>
          <cell r="AY76" t="str">
            <v>Normal</v>
          </cell>
          <cell r="AZ76" t="str">
            <v>Normal</v>
          </cell>
          <cell r="BA76" t="str">
            <v>AMETROPIA HIPOCORREGIDA</v>
          </cell>
          <cell r="BB76" t="str">
            <v>AMETROPIA</v>
          </cell>
          <cell r="BC76" t="str">
            <v>Cerca</v>
          </cell>
          <cell r="BD76" t="str">
            <v>Visión Cerca sin corrección O.D. :  - O.I. :  Visión Cerca corregida O.D. : 1    (J3) - O.I. : 0.50 (J1)</v>
          </cell>
          <cell r="BE76" t="str">
            <v>alterado</v>
          </cell>
          <cell r="BF76" t="str">
            <v xml:space="preserve">Visión Lejos sin corrección O.D. : 20/20 (1.0) - O.I. : 20/20 (1.0) Visión Lejos corregida O.D. :  - O.I. : </v>
          </cell>
          <cell r="BG76" t="str">
            <v>Normal</v>
          </cell>
          <cell r="BH76" t="str">
            <v>no requiere</v>
          </cell>
          <cell r="BI76" t="str">
            <v>Normal</v>
          </cell>
          <cell r="BJ76" t="str">
            <v>Normal</v>
          </cell>
          <cell r="BK76" t="str">
            <v>Normal</v>
          </cell>
          <cell r="BM76" t="str">
            <v>BLOQUEO INCOMPLETO DE RAMA DERECHA.TRAZADO DENTRO DE LÌMITES NORMALES</v>
          </cell>
          <cell r="BN76" t="str">
            <v>Con hallazgos menores</v>
          </cell>
          <cell r="BO76" t="str">
            <v>Apto</v>
          </cell>
          <cell r="BP76" t="str">
            <v>Apto</v>
          </cell>
          <cell r="BQ76" t="str">
            <v>Apto</v>
          </cell>
          <cell r="BR76" t="str">
            <v>GONZALEZ, LUIS</v>
          </cell>
          <cell r="BS76" t="str">
            <v>45796</v>
          </cell>
          <cell r="BT76">
            <v>7586</v>
          </cell>
          <cell r="BU76">
            <v>10791</v>
          </cell>
          <cell r="BV76" t="str">
            <v>SECUNDARIA COMPLETA</v>
          </cell>
          <cell r="BW76" t="str">
            <v>CASADO</v>
          </cell>
          <cell r="BX76" t="str">
            <v>SAN JUAN DE LURIGANCHO</v>
          </cell>
          <cell r="BY76">
            <v>3</v>
          </cell>
        </row>
        <row r="77">
          <cell r="B77" t="str">
            <v>ADM-087</v>
          </cell>
          <cell r="C77" t="str">
            <v>HURTADO RAVELLO DE PARRA JOHANA</v>
          </cell>
          <cell r="D77">
            <v>30017</v>
          </cell>
          <cell r="E77">
            <v>40909</v>
          </cell>
          <cell r="F77" t="str">
            <v>00/00/0000</v>
          </cell>
          <cell r="G77">
            <v>41224559</v>
          </cell>
          <cell r="H77" t="str">
            <v>F</v>
          </cell>
          <cell r="I77">
            <v>32</v>
          </cell>
          <cell r="J77" t="str">
            <v>30-39</v>
          </cell>
          <cell r="K77" t="str">
            <v>RECEPCIONISTA</v>
          </cell>
          <cell r="L77" t="str">
            <v>ADMINISTRATIVO</v>
          </cell>
          <cell r="M77" t="str">
            <v>Torre Pinar</v>
          </cell>
          <cell r="N77">
            <v>41298</v>
          </cell>
          <cell r="O77" t="str">
            <v xml:space="preserve"> CIRUGIAS,,apendicectomia dx 16 años_x000D_
hnp lumbar a lso 16 años,.  OTROS,hepatitis C dx 2005, recibio TTo por 1 año. </v>
          </cell>
          <cell r="P77" t="str">
            <v>NIEGA</v>
          </cell>
          <cell r="Q77" t="str">
            <v>Antece. del padre NINGUNA Antece. de la madre NINGUNA Antece. del hermano(a) NINGUNA</v>
          </cell>
          <cell r="R77" t="str">
            <v>120/70</v>
          </cell>
          <cell r="S77" t="str">
            <v>Normal</v>
          </cell>
          <cell r="T77">
            <v>79</v>
          </cell>
          <cell r="U77">
            <v>1.71</v>
          </cell>
          <cell r="V77">
            <v>27.016859888512709</v>
          </cell>
          <cell r="X77" t="str">
            <v>Sobrepeso</v>
          </cell>
          <cell r="Y77" t="str">
            <v>NORMAL</v>
          </cell>
          <cell r="Z77" t="str">
            <v>Normal</v>
          </cell>
          <cell r="AA77" t="str">
            <v>0/0</v>
          </cell>
          <cell r="AB77" t="str">
            <v xml:space="preserve">1) Sobrepeso (R63.5)_x000D_
2) Ametropia (H53)_x000D_
_x000D_
</v>
          </cell>
          <cell r="AC77" t="str">
            <v>1) dieta bajo en grasas y harinas_x000D_
2) control oftalmologico para refraccion</v>
          </cell>
          <cell r="AD77" t="str">
            <v>osteomuscular conservado</v>
          </cell>
          <cell r="AE77" t="str">
            <v>Normal</v>
          </cell>
          <cell r="AH77" t="str">
            <v>No evaluado</v>
          </cell>
          <cell r="AI77" t="str">
            <v>No se evaluó</v>
          </cell>
          <cell r="AJ77" t="str">
            <v>No se evaluó</v>
          </cell>
          <cell r="AK77" t="str">
            <v>No se evaluó</v>
          </cell>
          <cell r="AL77" t="str">
            <v>No evaluado</v>
          </cell>
          <cell r="AM77">
            <v>13</v>
          </cell>
          <cell r="AN77" t="str">
            <v>Normal</v>
          </cell>
          <cell r="AO77" t="str">
            <v>Normal</v>
          </cell>
          <cell r="AP77" t="str">
            <v>Normal</v>
          </cell>
          <cell r="AQ77" t="str">
            <v>O Positivo</v>
          </cell>
          <cell r="AR77">
            <v>88</v>
          </cell>
          <cell r="AS77" t="str">
            <v>Normal</v>
          </cell>
          <cell r="AT77">
            <v>99</v>
          </cell>
          <cell r="AU77" t="str">
            <v>Normal</v>
          </cell>
          <cell r="AV77">
            <v>197</v>
          </cell>
          <cell r="AW77" t="str">
            <v>Normal</v>
          </cell>
          <cell r="AX77" t="str">
            <v>Normal</v>
          </cell>
          <cell r="AY77" t="str">
            <v>Normal</v>
          </cell>
          <cell r="AZ77" t="str">
            <v>Normal</v>
          </cell>
          <cell r="BA77" t="str">
            <v>AMETROPIA</v>
          </cell>
          <cell r="BB77" t="str">
            <v>AMETROPIA</v>
          </cell>
          <cell r="BC77" t="str">
            <v>Lejos</v>
          </cell>
          <cell r="BD77" t="str">
            <v>Visión Cerca sin corrección O.D. : 0.75 (J1-J2) - O.I. : 0.75 (J1-J2) Visión Cerca corregida O.D. : No usa - O.I. : No usa</v>
          </cell>
          <cell r="BE77" t="str">
            <v>Normal</v>
          </cell>
          <cell r="BF77" t="str">
            <v>Visión Lejos sin corrección O.D. : 20/50 (0.4) - O.I. : 20/40 (0.5) Visión Lejos corregida O.D. : No usa - O.I. : No usa</v>
          </cell>
          <cell r="BG77" t="str">
            <v>alterado</v>
          </cell>
          <cell r="BI77" t="str">
            <v>Normal</v>
          </cell>
          <cell r="BJ77" t="str">
            <v>Normal</v>
          </cell>
          <cell r="BK77" t="str">
            <v>Normal</v>
          </cell>
          <cell r="BM77" t="str">
            <v>No se evaluo</v>
          </cell>
          <cell r="BN77" t="str">
            <v>No evaluado</v>
          </cell>
          <cell r="BO77" t="str">
            <v>Apto</v>
          </cell>
          <cell r="BP77" t="str">
            <v>Apto</v>
          </cell>
          <cell r="BQ77" t="str">
            <v>Apto</v>
          </cell>
          <cell r="BR77" t="str">
            <v>GONZALEZ, LUIS</v>
          </cell>
          <cell r="BS77" t="str">
            <v>45796</v>
          </cell>
          <cell r="BT77">
            <v>6967</v>
          </cell>
          <cell r="BU77">
            <v>9916</v>
          </cell>
          <cell r="BV77" t="str">
            <v>TÉCNICO</v>
          </cell>
          <cell r="BW77" t="str">
            <v>CASADO</v>
          </cell>
          <cell r="BX77" t="str">
            <v>SANTIAGO DE SURCO</v>
          </cell>
          <cell r="BY77">
            <v>0</v>
          </cell>
        </row>
        <row r="78">
          <cell r="B78" t="str">
            <v>ADM-089</v>
          </cell>
          <cell r="C78" t="str">
            <v>IPARRAGUIRRE FRANCIA CARLOS</v>
          </cell>
          <cell r="D78">
            <v>25302</v>
          </cell>
          <cell r="E78">
            <v>40787</v>
          </cell>
          <cell r="F78" t="str">
            <v>00/00/0000</v>
          </cell>
          <cell r="G78">
            <v>10429292</v>
          </cell>
          <cell r="H78" t="str">
            <v>M</v>
          </cell>
          <cell r="I78">
            <v>45</v>
          </cell>
          <cell r="J78" t="str">
            <v>40-49</v>
          </cell>
          <cell r="K78" t="str">
            <v>OPERADOR DE CENTRO DE CONTROL</v>
          </cell>
          <cell r="L78" t="str">
            <v>ADMINISTRATIVO</v>
          </cell>
          <cell r="M78" t="str">
            <v>Juan de Arona</v>
          </cell>
          <cell r="N78">
            <v>41298</v>
          </cell>
          <cell r="O78" t="str">
            <v>NIEGA</v>
          </cell>
          <cell r="P78" t="str">
            <v>NIEGA</v>
          </cell>
          <cell r="Q78" t="str">
            <v>Antece. del padre NINGUNA Antece. de la madre NINGUNA Antece. del hermano(a) NINGUNA</v>
          </cell>
          <cell r="R78" t="str">
            <v>120/80</v>
          </cell>
          <cell r="S78" t="str">
            <v>Normal</v>
          </cell>
          <cell r="T78">
            <v>81</v>
          </cell>
          <cell r="U78">
            <v>1.72</v>
          </cell>
          <cell r="V78">
            <v>27.379664683612766</v>
          </cell>
          <cell r="X78" t="str">
            <v>Sobrepeso</v>
          </cell>
          <cell r="Y78" t="str">
            <v>NORMAL</v>
          </cell>
          <cell r="Z78" t="str">
            <v>Normal</v>
          </cell>
          <cell r="AA78" t="str">
            <v>0/0</v>
          </cell>
          <cell r="AB78" t="str">
            <v xml:space="preserve">1) Sobrepeso (R63.5)_x000D_
2) Dislipidemia mixta (E75.3)_x000D_
3) Hipertransaminemia (R74.0)_x000D_
_x000D_
</v>
          </cell>
          <cell r="AC78" t="str">
            <v>1) dieta bajo en grasas y harinas_x000D_
2) control de perfil lipidico para seguimiento_x000D_
3) control de transaminasas para seguimiento</v>
          </cell>
          <cell r="AD78" t="str">
            <v>osteomuscular conservado</v>
          </cell>
          <cell r="AE78" t="str">
            <v>Normal</v>
          </cell>
          <cell r="AH78" t="str">
            <v>No evaluado</v>
          </cell>
          <cell r="AI78" t="str">
            <v>No se evaluó</v>
          </cell>
          <cell r="AJ78" t="str">
            <v>No se evaluó</v>
          </cell>
          <cell r="AK78" t="str">
            <v>No se evaluó</v>
          </cell>
          <cell r="AL78" t="str">
            <v>No evaluado</v>
          </cell>
          <cell r="AM78">
            <v>15.1</v>
          </cell>
          <cell r="AN78" t="str">
            <v>Normal</v>
          </cell>
          <cell r="AO78" t="str">
            <v>Normal</v>
          </cell>
          <cell r="AP78" t="str">
            <v>Normal</v>
          </cell>
          <cell r="AQ78" t="str">
            <v>O Positivo</v>
          </cell>
          <cell r="AR78">
            <v>83</v>
          </cell>
          <cell r="AS78" t="str">
            <v>Normal</v>
          </cell>
          <cell r="AT78">
            <v>189</v>
          </cell>
          <cell r="AU78" t="str">
            <v>Límite alto</v>
          </cell>
          <cell r="AV78">
            <v>211</v>
          </cell>
          <cell r="AW78" t="str">
            <v>Límite alto</v>
          </cell>
          <cell r="AX78" t="str">
            <v>Hipercolesterolemia</v>
          </cell>
          <cell r="AY78" t="str">
            <v>Normal</v>
          </cell>
          <cell r="AZ78" t="str">
            <v>Normal</v>
          </cell>
          <cell r="BA78" t="str">
            <v>EMETROPIA</v>
          </cell>
          <cell r="BB78" t="str">
            <v>EMETROPE</v>
          </cell>
          <cell r="BC78" t="str">
            <v>Normal</v>
          </cell>
          <cell r="BD78" t="str">
            <v>Visión Cerca sin corrección O.D. : 0.50 (J1) - O.I. : 0.50 (J1) Visión Cerca corregida O.D. : No usa - O.I. : No usa</v>
          </cell>
          <cell r="BE78" t="str">
            <v>Normal</v>
          </cell>
          <cell r="BF78" t="str">
            <v>Visión Lejos sin corrección O.D. : 20/20 (1.0) - O.I. : 20/20 (1.0) Visión Lejos corregida O.D. : No usa - O.I. : No usa</v>
          </cell>
          <cell r="BG78" t="str">
            <v>Normal</v>
          </cell>
          <cell r="BH78" t="str">
            <v>no requiere</v>
          </cell>
          <cell r="BI78" t="str">
            <v>Normal</v>
          </cell>
          <cell r="BJ78" t="str">
            <v>Normal</v>
          </cell>
          <cell r="BK78" t="str">
            <v>Normal</v>
          </cell>
          <cell r="BM78" t="str">
            <v>TRAZADO DENTRO DE LIMITES NORMALES</v>
          </cell>
          <cell r="BN78" t="str">
            <v>Normal</v>
          </cell>
          <cell r="BO78" t="str">
            <v>Apto</v>
          </cell>
          <cell r="BP78" t="str">
            <v>Apto</v>
          </cell>
          <cell r="BQ78" t="str">
            <v>Apto</v>
          </cell>
          <cell r="BR78" t="str">
            <v>GONZALEZ, LUIS</v>
          </cell>
          <cell r="BS78" t="str">
            <v>45796</v>
          </cell>
          <cell r="BT78">
            <v>6942</v>
          </cell>
          <cell r="BU78">
            <v>9918</v>
          </cell>
          <cell r="BV78" t="str">
            <v>TÉCNICO</v>
          </cell>
          <cell r="BW78" t="str">
            <v>CASADO</v>
          </cell>
          <cell r="BX78" t="str">
            <v>CALLAO</v>
          </cell>
          <cell r="BY78">
            <v>3</v>
          </cell>
        </row>
        <row r="79">
          <cell r="B79" t="str">
            <v>ADM-090</v>
          </cell>
          <cell r="C79" t="str">
            <v>JIMENEZ ORE EDUARDO</v>
          </cell>
          <cell r="D79">
            <v>27931</v>
          </cell>
          <cell r="E79">
            <v>40544</v>
          </cell>
          <cell r="F79" t="str">
            <v>00/00/0000</v>
          </cell>
          <cell r="G79">
            <v>9784164</v>
          </cell>
          <cell r="H79" t="str">
            <v>M</v>
          </cell>
          <cell r="I79">
            <v>37</v>
          </cell>
          <cell r="J79" t="str">
            <v>30-39</v>
          </cell>
          <cell r="K79" t="str">
            <v>AUXILIAR ADMINISTRATIVO</v>
          </cell>
          <cell r="L79" t="str">
            <v>ADMINISTRATIVO</v>
          </cell>
          <cell r="M79" t="str">
            <v>Graña</v>
          </cell>
          <cell r="N79">
            <v>41325</v>
          </cell>
          <cell r="O79" t="str">
            <v xml:space="preserve"> CIRUGIAS,hernia inguinal derecho hace 10 años. </v>
          </cell>
          <cell r="P79" t="str">
            <v>NIEGA</v>
          </cell>
          <cell r="Q79" t="str">
            <v>Antece. del padre NINGUNA Antece. de la madre NINGUNA Antece. del hermano(a) NINGUNA</v>
          </cell>
          <cell r="R79" t="str">
            <v>120/80</v>
          </cell>
          <cell r="S79" t="str">
            <v>Normal</v>
          </cell>
          <cell r="T79">
            <v>83</v>
          </cell>
          <cell r="U79">
            <v>1.68</v>
          </cell>
          <cell r="V79">
            <v>29.407596371882089</v>
          </cell>
          <cell r="X79" t="str">
            <v>Sobrepeso</v>
          </cell>
          <cell r="Y79" t="str">
            <v>NORMAL</v>
          </cell>
          <cell r="Z79" t="str">
            <v>Normal</v>
          </cell>
          <cell r="AA79" t="str">
            <v>0/0</v>
          </cell>
          <cell r="AB79" t="str">
            <v xml:space="preserve">1.Sobrepeso (R63.5)_x000D_
2.Pterigion bilateral (H11.0)_x000D_
3.d/c intolerancia a la glucosa (R73.9)_x000D_
4.Dislipidemia mixta (E75.3)_x000D_
</v>
          </cell>
          <cell r="AC79" t="str">
            <v>1) Dieta baja en grasas y harinas. Ejercicios físicos._x000D_
2) Evaluación por oftalmología para tratamiento de pterigión._x000D_
3) Control estricto de glucosa en ayunas. Evaluación por endocrinología para ampliar estudio._x000D_
4) Control de perfil lipídico en 6 meses.</v>
          </cell>
          <cell r="AD79" t="str">
            <v>osteomuscular conservado</v>
          </cell>
          <cell r="AE79" t="str">
            <v>Normal</v>
          </cell>
          <cell r="AH79" t="str">
            <v>No evaluado</v>
          </cell>
          <cell r="AI79" t="str">
            <v>No se evaluó</v>
          </cell>
          <cell r="AJ79" t="str">
            <v>No se evaluó</v>
          </cell>
          <cell r="AK79" t="str">
            <v>No se evaluó</v>
          </cell>
          <cell r="AL79" t="str">
            <v>No evaluado</v>
          </cell>
          <cell r="AM79">
            <v>14</v>
          </cell>
          <cell r="AN79" t="str">
            <v>Normal</v>
          </cell>
          <cell r="AO79" t="str">
            <v>Normal</v>
          </cell>
          <cell r="AP79" t="str">
            <v>Normal</v>
          </cell>
          <cell r="AQ79" t="str">
            <v>A Positivo</v>
          </cell>
          <cell r="AR79">
            <v>110</v>
          </cell>
          <cell r="AS79" t="str">
            <v>Intolerancia a la Glucosa</v>
          </cell>
          <cell r="AT79">
            <v>184</v>
          </cell>
          <cell r="AU79" t="str">
            <v>Límite alto</v>
          </cell>
          <cell r="AV79">
            <v>250</v>
          </cell>
          <cell r="AW79" t="str">
            <v>Alto</v>
          </cell>
          <cell r="AX79" t="str">
            <v>Normal</v>
          </cell>
          <cell r="AY79" t="str">
            <v>Normal</v>
          </cell>
          <cell r="AZ79" t="str">
            <v>Normal</v>
          </cell>
          <cell r="BA79" t="str">
            <v>EMETROPE_x000D_
PTERIGION I OD_x000D_
PTERIGION II OI</v>
          </cell>
          <cell r="BB79" t="str">
            <v>EMETROPE</v>
          </cell>
          <cell r="BC79" t="str">
            <v>Normal</v>
          </cell>
          <cell r="BD79" t="str">
            <v>Visión Cerca sin corrección O.D. : 0.50 (J1) - O.I. : 0.50 (J1) Visión Cerca corregida O.D. : No usa - O.I. : No usa</v>
          </cell>
          <cell r="BE79" t="str">
            <v>Normal</v>
          </cell>
          <cell r="BF79" t="str">
            <v>Visión Lejos sin corrección O.D. : 20/20 (1.0) - O.I. : 20/20 (1.0) Visión Lejos corregida O.D. : No usa - O.I. : No usa</v>
          </cell>
          <cell r="BG79" t="str">
            <v>Normal</v>
          </cell>
          <cell r="BH79" t="str">
            <v>no requiere</v>
          </cell>
          <cell r="BI79" t="str">
            <v>Normal</v>
          </cell>
          <cell r="BJ79" t="str">
            <v>Normal</v>
          </cell>
          <cell r="BK79" t="str">
            <v>Pterigion</v>
          </cell>
          <cell r="BM79" t="str">
            <v>No se evaluo</v>
          </cell>
          <cell r="BN79" t="str">
            <v>No evaluado</v>
          </cell>
          <cell r="BO79" t="str">
            <v>Apto</v>
          </cell>
          <cell r="BP79" t="str">
            <v>Apto</v>
          </cell>
          <cell r="BQ79" t="str">
            <v>Apto</v>
          </cell>
          <cell r="BR79" t="str">
            <v>GONZALEZ, LUIS</v>
          </cell>
          <cell r="BS79" t="str">
            <v>45796</v>
          </cell>
          <cell r="BT79">
            <v>8487</v>
          </cell>
          <cell r="BU79">
            <v>11510</v>
          </cell>
          <cell r="BV79" t="str">
            <v>UNIVERSITARIO</v>
          </cell>
          <cell r="BW79" t="str">
            <v>CASADO</v>
          </cell>
          <cell r="BX79" t="str">
            <v>LA MOLINA</v>
          </cell>
          <cell r="BY79">
            <v>1</v>
          </cell>
        </row>
        <row r="80">
          <cell r="B80" t="str">
            <v>ADM-091</v>
          </cell>
          <cell r="C80" t="str">
            <v>JIMENEZ RAVELO MILAGROS</v>
          </cell>
          <cell r="D80">
            <v>29887</v>
          </cell>
          <cell r="E80">
            <v>40909</v>
          </cell>
          <cell r="F80" t="str">
            <v>00/00/0000</v>
          </cell>
          <cell r="G80">
            <v>41193798</v>
          </cell>
          <cell r="H80" t="str">
            <v>F</v>
          </cell>
          <cell r="I80">
            <v>32</v>
          </cell>
          <cell r="J80" t="str">
            <v>30-39</v>
          </cell>
          <cell r="K80" t="str">
            <v>RECEPCIONISTA</v>
          </cell>
          <cell r="L80" t="str">
            <v>ADMINISTRATIVO</v>
          </cell>
          <cell r="M80" t="str">
            <v>Axxis</v>
          </cell>
          <cell r="N80">
            <v>41298</v>
          </cell>
          <cell r="O80" t="str">
            <v xml:space="preserve"> RAM,PNC.  CIRUGIAS,legrado uterino en julio 2012. </v>
          </cell>
          <cell r="P80" t="str">
            <v>PENICILINA</v>
          </cell>
          <cell r="Q80" t="str">
            <v>Antece. del padre NINGUNA Antece. de la madre HTA,   Antece. del hermano(a) NINGUNA</v>
          </cell>
          <cell r="R80" t="str">
            <v>100/60</v>
          </cell>
          <cell r="S80" t="str">
            <v>Normal</v>
          </cell>
          <cell r="T80">
            <v>55</v>
          </cell>
          <cell r="U80">
            <v>1.55</v>
          </cell>
          <cell r="V80">
            <v>22.892819979188342</v>
          </cell>
          <cell r="X80" t="str">
            <v>Peso Normal</v>
          </cell>
          <cell r="Y80" t="str">
            <v>NORMAL</v>
          </cell>
          <cell r="Z80" t="str">
            <v>Normal</v>
          </cell>
          <cell r="AA80" t="str">
            <v>0/0</v>
          </cell>
          <cell r="AB80" t="str">
            <v xml:space="preserve">1) Dislipidemia mixta (E75.3)_x000D_
2) Hematuria por menorrea (R31)_x000D_
3) Cervicalgia (M54.2)_x000D_
_x000D_
</v>
          </cell>
          <cell r="AC80" t="str">
            <v>1() dieta bajo en grasas y harinas, control de perfil lipidico para seguimiento_x000D_
2) liquidos orales abundantes, control de examen de orina para seguimiento_x000D_
3) control traumatologico segun evolucion de sintomas cervicales</v>
          </cell>
          <cell r="AD80" t="str">
            <v>cervicalgia</v>
          </cell>
          <cell r="AE80" t="str">
            <v>Alterado</v>
          </cell>
          <cell r="AH80" t="str">
            <v>No evaluado</v>
          </cell>
          <cell r="AI80" t="str">
            <v>No se evaluó</v>
          </cell>
          <cell r="AJ80" t="str">
            <v>No se evaluó</v>
          </cell>
          <cell r="AK80" t="str">
            <v>No se evaluó</v>
          </cell>
          <cell r="AL80" t="str">
            <v>No evaluado</v>
          </cell>
          <cell r="AM80">
            <v>12.1</v>
          </cell>
          <cell r="AN80" t="str">
            <v>Normal</v>
          </cell>
          <cell r="AO80" t="str">
            <v>Normal</v>
          </cell>
          <cell r="AP80" t="str">
            <v>Normal</v>
          </cell>
          <cell r="AQ80" t="str">
            <v>O Positivo</v>
          </cell>
          <cell r="AR80">
            <v>85</v>
          </cell>
          <cell r="AS80" t="str">
            <v>Normal</v>
          </cell>
          <cell r="AT80">
            <v>280</v>
          </cell>
          <cell r="AU80" t="str">
            <v>Alto</v>
          </cell>
          <cell r="AV80">
            <v>212</v>
          </cell>
          <cell r="AW80" t="str">
            <v>Límite alto</v>
          </cell>
          <cell r="AX80" t="str">
            <v>Hipertrigliceridemia</v>
          </cell>
          <cell r="AY80" t="str">
            <v>hematies +</v>
          </cell>
          <cell r="AZ80" t="str">
            <v>Anormal</v>
          </cell>
          <cell r="BA80" t="str">
            <v>EMETROPE</v>
          </cell>
          <cell r="BB80" t="str">
            <v>EMETROPE</v>
          </cell>
          <cell r="BC80" t="str">
            <v>Normal</v>
          </cell>
          <cell r="BD80" t="str">
            <v>Visión Cerca sin corrección O.D. : 0.50 (J1) - O.I. : 0.50 (J1) Visión Cerca corregida O.D. : No usa - O.I. : No usa</v>
          </cell>
          <cell r="BE80" t="str">
            <v>Normal</v>
          </cell>
          <cell r="BF80" t="str">
            <v>Visión Lejos sin corrección O.D. : 20/20 (1.0) - O.I. : 20/20 (1.0) Visión Lejos corregida O.D. : No usa - O.I. : No usa</v>
          </cell>
          <cell r="BG80" t="str">
            <v>Normal</v>
          </cell>
          <cell r="BH80" t="str">
            <v>no requiere</v>
          </cell>
          <cell r="BI80" t="str">
            <v>Normal</v>
          </cell>
          <cell r="BJ80" t="str">
            <v>Normal</v>
          </cell>
          <cell r="BK80" t="str">
            <v>Normal</v>
          </cell>
          <cell r="BM80" t="str">
            <v>No se evaluo</v>
          </cell>
          <cell r="BN80" t="str">
            <v>No evaluado</v>
          </cell>
          <cell r="BO80" t="str">
            <v>Apto con Observación</v>
          </cell>
          <cell r="BP80" t="str">
            <v>Apto</v>
          </cell>
          <cell r="BQ80" t="str">
            <v>Apto</v>
          </cell>
          <cell r="BR80" t="str">
            <v>GONZALEZ, LUIS</v>
          </cell>
          <cell r="BS80" t="str">
            <v>45796</v>
          </cell>
          <cell r="BT80">
            <v>6960</v>
          </cell>
          <cell r="BU80">
            <v>9919</v>
          </cell>
          <cell r="BV80" t="str">
            <v>UNIVERSITARIO</v>
          </cell>
          <cell r="BW80" t="str">
            <v>CASADO</v>
          </cell>
          <cell r="BX80" t="str">
            <v>SAN JUAN DE LURIGANCHO</v>
          </cell>
          <cell r="BY80">
            <v>0</v>
          </cell>
        </row>
        <row r="81">
          <cell r="B81" t="str">
            <v>ADM-092</v>
          </cell>
          <cell r="C81" t="str">
            <v>LA ROSA BENITES VICTOR MANUEL</v>
          </cell>
          <cell r="D81">
            <v>26787</v>
          </cell>
          <cell r="E81">
            <v>41045</v>
          </cell>
          <cell r="F81" t="str">
            <v>00/00/0000</v>
          </cell>
          <cell r="G81">
            <v>17638807</v>
          </cell>
          <cell r="H81" t="str">
            <v>M</v>
          </cell>
          <cell r="I81">
            <v>40</v>
          </cell>
          <cell r="J81" t="str">
            <v>40-49</v>
          </cell>
          <cell r="K81" t="str">
            <v>OPERADOR DE CENTRO DE CONTROL</v>
          </cell>
          <cell r="L81" t="str">
            <v>ADMINISTRATIVO</v>
          </cell>
          <cell r="M81" t="str">
            <v>Fibra</v>
          </cell>
          <cell r="N81">
            <v>41298</v>
          </cell>
          <cell r="O81" t="str">
            <v>NIEGA</v>
          </cell>
          <cell r="P81" t="str">
            <v>NIEGA</v>
          </cell>
          <cell r="Q81" t="str">
            <v>Antece. del padre alzheimer Antece. de la madre osteoporosis Antece. del hermano(a) NINGUNA</v>
          </cell>
          <cell r="R81" t="str">
            <v>120/60</v>
          </cell>
          <cell r="S81" t="str">
            <v>Normal</v>
          </cell>
          <cell r="T81">
            <v>80</v>
          </cell>
          <cell r="U81">
            <v>1.7</v>
          </cell>
          <cell r="V81">
            <v>27.681660899653981</v>
          </cell>
          <cell r="X81" t="str">
            <v>Sobrepeso</v>
          </cell>
          <cell r="Y81" t="str">
            <v>NORMAL</v>
          </cell>
          <cell r="Z81" t="str">
            <v>Normal</v>
          </cell>
          <cell r="AA81" t="str">
            <v>0/0</v>
          </cell>
          <cell r="AB81" t="str">
            <v xml:space="preserve">1) Sobrepeso (R63.5)_x000D_
2) Ametropia leve (H53)_x000D_
3) Hipertrigliceridemia (E75.3)_x000D_
4) Hipertransaminemia leve (R74.0)_x000D_
5) Artralgia hombro derecho (M75.9)_x000D_
_x000D_
_x000D_
</v>
          </cell>
          <cell r="AC81" t="str">
            <v>1) dieta bajo en grasas y harinas_x000D_
2) control oftalmologico para refraccion_x000D_
3) control de trigliceridos para seguimiento_x000D_
4) control de transaminasas para seguimiento_x000D_
5) Interconsulta a traumatologia de acuerdo a evolución de sintomas.</v>
          </cell>
          <cell r="AD81" t="str">
            <v>artralgia de hombro derecho</v>
          </cell>
          <cell r="AE81" t="str">
            <v>Alterado</v>
          </cell>
          <cell r="AH81" t="str">
            <v>No evaluado</v>
          </cell>
          <cell r="AI81" t="str">
            <v>No se evaluó</v>
          </cell>
          <cell r="AJ81" t="str">
            <v>No se evaluó</v>
          </cell>
          <cell r="AK81" t="str">
            <v>No se evaluó</v>
          </cell>
          <cell r="AL81" t="str">
            <v>No evaluado</v>
          </cell>
          <cell r="AM81">
            <v>14.9</v>
          </cell>
          <cell r="AN81" t="str">
            <v>Normal</v>
          </cell>
          <cell r="AO81" t="str">
            <v>Normal</v>
          </cell>
          <cell r="AP81" t="str">
            <v>Normal</v>
          </cell>
          <cell r="AQ81" t="str">
            <v>O Positivo</v>
          </cell>
          <cell r="AR81">
            <v>98</v>
          </cell>
          <cell r="AS81" t="str">
            <v>Normal</v>
          </cell>
          <cell r="AT81">
            <v>258</v>
          </cell>
          <cell r="AU81" t="str">
            <v>Alto</v>
          </cell>
          <cell r="AV81">
            <v>178</v>
          </cell>
          <cell r="AW81" t="str">
            <v>Normal</v>
          </cell>
          <cell r="AX81" t="str">
            <v>Hipertrigliceridemia</v>
          </cell>
          <cell r="AY81" t="str">
            <v>Normal</v>
          </cell>
          <cell r="AZ81" t="str">
            <v>Normal</v>
          </cell>
          <cell r="BA81" t="str">
            <v>AMETROPIA LEVE</v>
          </cell>
          <cell r="BB81" t="str">
            <v>AMETROPIA</v>
          </cell>
          <cell r="BC81" t="str">
            <v>Lejos</v>
          </cell>
          <cell r="BD81" t="str">
            <v>Visión Cerca sin corrección O.D. : 0.50 (J1) - O.I. : 0.50 (J1) Visión Cerca corregida O.D. : No usa - O.I. : No usa</v>
          </cell>
          <cell r="BE81" t="str">
            <v>Normal</v>
          </cell>
          <cell r="BF81" t="str">
            <v>Visión Lejos sin corrección O.D. : 20/25 (0.8) - O.I. : 20/20 (1.0) Visión Lejos corregida O.D. : No usa - O.I. : No usa</v>
          </cell>
          <cell r="BG81" t="str">
            <v>alterado</v>
          </cell>
          <cell r="BI81" t="str">
            <v>Normal</v>
          </cell>
          <cell r="BJ81" t="str">
            <v>Normal</v>
          </cell>
          <cell r="BK81" t="str">
            <v>Normal</v>
          </cell>
          <cell r="BM81" t="str">
            <v>No se evaluo</v>
          </cell>
          <cell r="BN81" t="str">
            <v>No evaluado</v>
          </cell>
          <cell r="BO81" t="str">
            <v>Apto</v>
          </cell>
          <cell r="BP81" t="str">
            <v>Apto</v>
          </cell>
          <cell r="BQ81" t="str">
            <v>Apto</v>
          </cell>
          <cell r="BR81" t="str">
            <v>GONZALEZ, LUIS</v>
          </cell>
          <cell r="BS81" t="str">
            <v>45796</v>
          </cell>
          <cell r="BT81">
            <v>6943</v>
          </cell>
          <cell r="BU81">
            <v>9920</v>
          </cell>
          <cell r="BV81" t="str">
            <v>TÉCNICO</v>
          </cell>
          <cell r="BW81" t="str">
            <v>SOLTERO</v>
          </cell>
          <cell r="BX81" t="str">
            <v>LA VICTORIA</v>
          </cell>
          <cell r="BY81">
            <v>0</v>
          </cell>
        </row>
        <row r="82">
          <cell r="B82" t="str">
            <v>ADM-093</v>
          </cell>
          <cell r="C82" t="str">
            <v>LEE HERRERA BRENDA</v>
          </cell>
          <cell r="D82">
            <v>32491</v>
          </cell>
          <cell r="E82">
            <v>40710</v>
          </cell>
          <cell r="F82" t="str">
            <v>00/00/0000</v>
          </cell>
          <cell r="G82">
            <v>45499397</v>
          </cell>
          <cell r="H82" t="str">
            <v>F</v>
          </cell>
          <cell r="I82">
            <v>25</v>
          </cell>
          <cell r="J82" t="str">
            <v>18-29</v>
          </cell>
          <cell r="K82" t="str">
            <v>RECEPCIONISTA</v>
          </cell>
          <cell r="L82" t="str">
            <v>ADMINISTRATIVO</v>
          </cell>
          <cell r="M82" t="str">
            <v>Tempus</v>
          </cell>
          <cell r="N82">
            <v>41298</v>
          </cell>
          <cell r="O82" t="str">
            <v>NIEGA</v>
          </cell>
          <cell r="P82" t="str">
            <v>NIEGA</v>
          </cell>
          <cell r="Q82" t="str">
            <v>Antece. del padre CANCER,  CANCER DE VEJIGA  Antece. de la madre CARDIOVASCULAR, HTA,   Antece. del hermano(a) NINGUNA</v>
          </cell>
          <cell r="R82" t="str">
            <v>110/70</v>
          </cell>
          <cell r="S82" t="str">
            <v>Normal</v>
          </cell>
          <cell r="T82">
            <v>56</v>
          </cell>
          <cell r="U82">
            <v>1.55</v>
          </cell>
          <cell r="V82">
            <v>23.309053069719038</v>
          </cell>
          <cell r="X82" t="str">
            <v>Peso Normal</v>
          </cell>
          <cell r="Y82" t="str">
            <v>NORMAL</v>
          </cell>
          <cell r="Z82" t="str">
            <v>Normal</v>
          </cell>
          <cell r="AA82" t="str">
            <v>0/0</v>
          </cell>
          <cell r="AB82" t="str">
            <v xml:space="preserve">1) Ametropia hipocorregida (H53)_x000D_
</v>
          </cell>
          <cell r="AC82" t="str">
            <v>1) uso de lentes correctores permanente</v>
          </cell>
          <cell r="AD82" t="str">
            <v>osteomuscular conservado</v>
          </cell>
          <cell r="AE82" t="str">
            <v>Normal</v>
          </cell>
          <cell r="AH82" t="str">
            <v>No evaluado</v>
          </cell>
          <cell r="AI82" t="str">
            <v>No se evaluó</v>
          </cell>
          <cell r="AJ82" t="str">
            <v>No se evaluó</v>
          </cell>
          <cell r="AK82" t="str">
            <v>No se evaluó</v>
          </cell>
          <cell r="AL82" t="str">
            <v>No evaluado</v>
          </cell>
          <cell r="AM82">
            <v>12.2</v>
          </cell>
          <cell r="AN82" t="str">
            <v>Normal</v>
          </cell>
          <cell r="AO82" t="str">
            <v>Normal</v>
          </cell>
          <cell r="AP82" t="str">
            <v>Normal</v>
          </cell>
          <cell r="AQ82" t="str">
            <v>O Positivo</v>
          </cell>
          <cell r="AR82">
            <v>90</v>
          </cell>
          <cell r="AS82" t="str">
            <v>Normal</v>
          </cell>
          <cell r="AT82">
            <v>135</v>
          </cell>
          <cell r="AU82" t="str">
            <v>Normal</v>
          </cell>
          <cell r="AV82">
            <v>148</v>
          </cell>
          <cell r="AW82" t="str">
            <v>Normal</v>
          </cell>
          <cell r="AX82" t="str">
            <v>Normal</v>
          </cell>
          <cell r="AY82" t="str">
            <v>Normal</v>
          </cell>
          <cell r="AZ82" t="str">
            <v>Normal</v>
          </cell>
          <cell r="BA82" t="str">
            <v>AMETROPIA LEVEMENTE HIPOCORREGIDA</v>
          </cell>
          <cell r="BB82" t="str">
            <v>AMETROPIA</v>
          </cell>
          <cell r="BC82" t="str">
            <v>Ambos</v>
          </cell>
          <cell r="BD82" t="str">
            <v>Visión Cerca sin corrección O.D. :  - O.I. :  Visión Cerca corregida O.D. : 0.50 (J1) - O.I. : 0.50 (J1)</v>
          </cell>
          <cell r="BE82" t="str">
            <v>alterado</v>
          </cell>
          <cell r="BF82" t="str">
            <v>Visión Lejos sin corrección O.D. :  - O.I. :  Visión Lejos corregida O.D. : 20/25 (0.8) - O.I. : 20/20 (1.0)</v>
          </cell>
          <cell r="BG82" t="str">
            <v>alterado</v>
          </cell>
          <cell r="BI82" t="str">
            <v>Normal</v>
          </cell>
          <cell r="BJ82" t="str">
            <v>Normal</v>
          </cell>
          <cell r="BK82" t="str">
            <v>Normal</v>
          </cell>
          <cell r="BM82" t="str">
            <v>No se evaluo</v>
          </cell>
          <cell r="BN82" t="str">
            <v>No evaluado</v>
          </cell>
          <cell r="BO82" t="str">
            <v>Apto</v>
          </cell>
          <cell r="BP82" t="str">
            <v>Apto</v>
          </cell>
          <cell r="BQ82" t="str">
            <v>Apto</v>
          </cell>
          <cell r="BR82" t="str">
            <v>GONZALEZ, LUIS</v>
          </cell>
          <cell r="BS82" t="str">
            <v>45796</v>
          </cell>
          <cell r="BT82">
            <v>6945</v>
          </cell>
          <cell r="BU82">
            <v>9921</v>
          </cell>
          <cell r="BV82" t="str">
            <v>TÉCNICO</v>
          </cell>
          <cell r="BW82" t="str">
            <v>SOLTERO</v>
          </cell>
          <cell r="BX82" t="str">
            <v>MAGDALENA DEL MAR</v>
          </cell>
          <cell r="BY82">
            <v>0</v>
          </cell>
        </row>
        <row r="83">
          <cell r="B83" t="str">
            <v>ADM-095</v>
          </cell>
          <cell r="C83" t="str">
            <v>LOAYZA BENITES LUIS RODRIGO</v>
          </cell>
          <cell r="D83">
            <v>33436</v>
          </cell>
          <cell r="E83">
            <v>40910</v>
          </cell>
          <cell r="F83" t="str">
            <v>00/00/0000</v>
          </cell>
          <cell r="G83">
            <v>46991904</v>
          </cell>
          <cell r="H83" t="str">
            <v>M</v>
          </cell>
          <cell r="I83">
            <v>22</v>
          </cell>
          <cell r="J83" t="str">
            <v>18-29</v>
          </cell>
          <cell r="K83" t="str">
            <v>AUXILIAR ADMINISTRATIVO</v>
          </cell>
          <cell r="L83" t="str">
            <v>ADMINISTRATIVO</v>
          </cell>
          <cell r="M83" t="str">
            <v>Graña</v>
          </cell>
          <cell r="N83">
            <v>41299</v>
          </cell>
          <cell r="O83" t="str">
            <v>NIEGA</v>
          </cell>
          <cell r="P83" t="str">
            <v>NIEGA</v>
          </cell>
          <cell r="Q83" t="str">
            <v>Antece. del padre NINGUNA Antece. de la madre fallecida ca. mama Antece. del hermano(a) NINGUNA</v>
          </cell>
          <cell r="R83" t="str">
            <v>110/70</v>
          </cell>
          <cell r="S83" t="str">
            <v>Normal</v>
          </cell>
          <cell r="T83">
            <v>53</v>
          </cell>
          <cell r="U83">
            <v>1.74</v>
          </cell>
          <cell r="V83">
            <v>17.505615008587661</v>
          </cell>
          <cell r="X83" t="str">
            <v>Bajo Peso</v>
          </cell>
          <cell r="Y83" t="str">
            <v>NORMAL</v>
          </cell>
          <cell r="Z83" t="str">
            <v>Normal</v>
          </cell>
          <cell r="AA83" t="str">
            <v>0/0</v>
          </cell>
          <cell r="AB83" t="str">
            <v xml:space="preserve">1) Bajo peso (R63.4)_x000D_
2) Infeccion urinaria (N39.0)_x000D_
_x000D_
</v>
          </cell>
          <cell r="AC83" t="str">
            <v>1) dieta hiperproteica, hipercalorica_x000D_
2) liquidos orales abundantes, control de examen de orina para seguimiento</v>
          </cell>
          <cell r="AD83" t="str">
            <v>osteomuscular conservado</v>
          </cell>
          <cell r="AE83" t="str">
            <v>Normal</v>
          </cell>
          <cell r="AH83" t="str">
            <v>No evaluado</v>
          </cell>
          <cell r="AI83" t="str">
            <v>No se evaluó</v>
          </cell>
          <cell r="AJ83" t="str">
            <v>No se evaluó</v>
          </cell>
          <cell r="AK83" t="str">
            <v>No se evaluó</v>
          </cell>
          <cell r="AL83" t="str">
            <v>No evaluado</v>
          </cell>
          <cell r="AM83">
            <v>14</v>
          </cell>
          <cell r="AN83" t="str">
            <v>Normal</v>
          </cell>
          <cell r="AO83" t="str">
            <v>Normal</v>
          </cell>
          <cell r="AP83" t="str">
            <v>Normal</v>
          </cell>
          <cell r="AQ83" t="str">
            <v>O Positivo</v>
          </cell>
          <cell r="AR83">
            <v>82</v>
          </cell>
          <cell r="AS83" t="str">
            <v>Normal</v>
          </cell>
          <cell r="AT83">
            <v>78</v>
          </cell>
          <cell r="AU83" t="str">
            <v>Normal</v>
          </cell>
          <cell r="AV83">
            <v>155</v>
          </cell>
          <cell r="AW83" t="str">
            <v>Normal</v>
          </cell>
          <cell r="AX83" t="str">
            <v>Normal</v>
          </cell>
          <cell r="AY83" t="str">
            <v>germenes +, leucocitos +</v>
          </cell>
          <cell r="AZ83" t="str">
            <v>Anormal</v>
          </cell>
          <cell r="BA83" t="str">
            <v xml:space="preserve">EMETROPE </v>
          </cell>
          <cell r="BB83" t="str">
            <v>EMETROPE</v>
          </cell>
          <cell r="BC83" t="str">
            <v>Normal</v>
          </cell>
          <cell r="BD83" t="str">
            <v>Visión Cerca sin corrección O.D. : 0.50 (J1) - O.I. : 0.50 (J1) Visión Cerca corregida O.D. : No usa - O.I. : No usa</v>
          </cell>
          <cell r="BE83" t="str">
            <v>Normal</v>
          </cell>
          <cell r="BF83" t="str">
            <v>Visión Lejos sin corrección O.D. : 20/20 (1.0) - O.I. : 20/20 (1.0) Visión Lejos corregida O.D. : No usa - O.I. : No usa</v>
          </cell>
          <cell r="BG83" t="str">
            <v>Normal</v>
          </cell>
          <cell r="BH83" t="str">
            <v>no requiere</v>
          </cell>
          <cell r="BI83" t="str">
            <v>Normal</v>
          </cell>
          <cell r="BJ83" t="str">
            <v>Normal</v>
          </cell>
          <cell r="BK83" t="str">
            <v>Normal</v>
          </cell>
          <cell r="BM83" t="str">
            <v>No se evaluo</v>
          </cell>
          <cell r="BN83" t="str">
            <v>No evaluado</v>
          </cell>
          <cell r="BO83" t="str">
            <v>Apto</v>
          </cell>
          <cell r="BP83" t="str">
            <v>Apto</v>
          </cell>
          <cell r="BQ83" t="str">
            <v>Apto</v>
          </cell>
          <cell r="BR83" t="str">
            <v>GONZALEZ, LUIS</v>
          </cell>
          <cell r="BS83" t="str">
            <v>45796</v>
          </cell>
          <cell r="BT83">
            <v>7027</v>
          </cell>
          <cell r="BU83">
            <v>9924</v>
          </cell>
          <cell r="BV83" t="str">
            <v>UNIVERSITARIO INCOMPLETO</v>
          </cell>
          <cell r="BW83" t="str">
            <v>SOLTERO</v>
          </cell>
          <cell r="BX83" t="str">
            <v>BELLAVISTA</v>
          </cell>
          <cell r="BY83">
            <v>0</v>
          </cell>
        </row>
        <row r="84">
          <cell r="B84" t="str">
            <v>ADM-096</v>
          </cell>
          <cell r="C84" t="str">
            <v>LOPEZ FLORES GIULIANA ROCIO</v>
          </cell>
          <cell r="D84">
            <v>30575</v>
          </cell>
          <cell r="E84">
            <v>40534</v>
          </cell>
          <cell r="F84" t="str">
            <v>00/00/0000</v>
          </cell>
          <cell r="G84">
            <v>42685747</v>
          </cell>
          <cell r="H84" t="str">
            <v>F</v>
          </cell>
          <cell r="I84">
            <v>30</v>
          </cell>
          <cell r="J84" t="str">
            <v>30-39</v>
          </cell>
          <cell r="K84" t="str">
            <v>RECEPCIONISTA</v>
          </cell>
          <cell r="L84" t="str">
            <v>ADMINISTRATIVO</v>
          </cell>
          <cell r="M84" t="str">
            <v>Platinium</v>
          </cell>
          <cell r="N84">
            <v>41309</v>
          </cell>
          <cell r="O84" t="str">
            <v xml:space="preserve"> OTROS,hepatitis a los 10 años. </v>
          </cell>
          <cell r="P84" t="str">
            <v>NIEGA</v>
          </cell>
          <cell r="Q84" t="str">
            <v>Antece. del padre NINGUNA Antece. de la madre NINGUNA Antece. del hermano(a) NINGUNA</v>
          </cell>
          <cell r="R84" t="str">
            <v>110/70</v>
          </cell>
          <cell r="S84" t="str">
            <v>Normal</v>
          </cell>
          <cell r="T84">
            <v>63</v>
          </cell>
          <cell r="U84">
            <v>1.66</v>
          </cell>
          <cell r="V84">
            <v>22.862534475250399</v>
          </cell>
          <cell r="X84" t="str">
            <v>Peso Normal</v>
          </cell>
          <cell r="Y84" t="str">
            <v>NORMAL</v>
          </cell>
          <cell r="Z84" t="str">
            <v>Normal</v>
          </cell>
          <cell r="AA84" t="str">
            <v>0/0</v>
          </cell>
          <cell r="AB84" t="str">
            <v>1) Anemia E.A.D. (D64.9)_x000D_
2) Hipercolesterolemia (E75.3)</v>
          </cell>
          <cell r="AC84" t="str">
            <v>1) Dieta rica en hierro. Control de hemograma en 3 meses. Interconsulta a medicina interna o hematologia para ampliar estudios. Evitar realizar sobreesfuerzos fisicos._x000D_
2) Dieta baja en grasas y harinas. Control de perfil lipídico en 6 meses.</v>
          </cell>
          <cell r="AD84" t="str">
            <v>osteomuscular conservado</v>
          </cell>
          <cell r="AE84" t="str">
            <v>Normal</v>
          </cell>
          <cell r="AH84" t="str">
            <v>No evaluado</v>
          </cell>
          <cell r="AI84" t="str">
            <v>No se evaluó</v>
          </cell>
          <cell r="AJ84" t="str">
            <v>No se evaluó</v>
          </cell>
          <cell r="AK84" t="str">
            <v>No se evaluó</v>
          </cell>
          <cell r="AL84" t="str">
            <v>No evaluado</v>
          </cell>
          <cell r="AM84">
            <v>10.199999999999999</v>
          </cell>
          <cell r="AN84" t="str">
            <v>Anemia</v>
          </cell>
          <cell r="AO84" t="str">
            <v>Normal</v>
          </cell>
          <cell r="AP84" t="str">
            <v>Normal</v>
          </cell>
          <cell r="AQ84" t="str">
            <v>B Positivo</v>
          </cell>
          <cell r="AR84">
            <v>98</v>
          </cell>
          <cell r="AS84" t="str">
            <v>Normal</v>
          </cell>
          <cell r="AT84">
            <v>126</v>
          </cell>
          <cell r="AU84" t="str">
            <v>Normal</v>
          </cell>
          <cell r="AV84">
            <v>229</v>
          </cell>
          <cell r="AW84" t="str">
            <v>Límite alto</v>
          </cell>
          <cell r="AX84" t="str">
            <v>Hipercolesterolemia</v>
          </cell>
          <cell r="AY84" t="str">
            <v>Normal</v>
          </cell>
          <cell r="AZ84" t="str">
            <v>Normal</v>
          </cell>
          <cell r="BA84" t="str">
            <v>EMETROPE</v>
          </cell>
          <cell r="BB84" t="str">
            <v>EMETROPE</v>
          </cell>
          <cell r="BC84" t="str">
            <v>Normal</v>
          </cell>
          <cell r="BD84" t="str">
            <v>Visión Cerca sin corrección O.D. : 0.50 (J1) - O.I. : 0.50 (J1) Visión Cerca corregida O.D. : No usa - O.I. : No usa</v>
          </cell>
          <cell r="BE84" t="str">
            <v>Normal</v>
          </cell>
          <cell r="BF84" t="str">
            <v>Visión Lejos sin corrección O.D. : 20/20 (1.0) - O.I. : 20/20 (1.0) Visión Lejos corregida O.D. : No usa - O.I. : No usa</v>
          </cell>
          <cell r="BG84" t="str">
            <v>Normal</v>
          </cell>
          <cell r="BH84" t="str">
            <v>no requiere</v>
          </cell>
          <cell r="BI84" t="str">
            <v>Normal</v>
          </cell>
          <cell r="BJ84" t="str">
            <v>Normal</v>
          </cell>
          <cell r="BK84" t="str">
            <v>Normal</v>
          </cell>
          <cell r="BM84" t="str">
            <v>No se evaluo</v>
          </cell>
          <cell r="BN84" t="str">
            <v>No evaluado</v>
          </cell>
          <cell r="BO84" t="str">
            <v>Apto</v>
          </cell>
          <cell r="BP84" t="str">
            <v>Apto con Restricciones</v>
          </cell>
          <cell r="BQ84" t="str">
            <v>Apto con Restricciones</v>
          </cell>
          <cell r="BR84" t="str">
            <v>GONZALEZ, LUIS</v>
          </cell>
          <cell r="BS84" t="str">
            <v>45796</v>
          </cell>
          <cell r="BT84">
            <v>7584</v>
          </cell>
          <cell r="BU84">
            <v>9925</v>
          </cell>
          <cell r="BV84" t="str">
            <v>UNIVERSITARIO</v>
          </cell>
          <cell r="BW84" t="str">
            <v>SOLTERO</v>
          </cell>
          <cell r="BX84" t="str">
            <v>INDEPENDENCIA</v>
          </cell>
          <cell r="BY84">
            <v>0</v>
          </cell>
        </row>
        <row r="85">
          <cell r="B85" t="str">
            <v>ADM-097</v>
          </cell>
          <cell r="C85" t="str">
            <v>LOPEZ JIMENEZ TATIANA VICTORIA</v>
          </cell>
          <cell r="D85">
            <v>32250</v>
          </cell>
          <cell r="E85">
            <v>40603</v>
          </cell>
          <cell r="F85" t="str">
            <v>00/00/0000</v>
          </cell>
          <cell r="G85">
            <v>45099121</v>
          </cell>
          <cell r="H85" t="str">
            <v>F</v>
          </cell>
          <cell r="I85">
            <v>26</v>
          </cell>
          <cell r="J85" t="str">
            <v>18-29</v>
          </cell>
          <cell r="K85" t="str">
            <v>RECEPCIONISTA</v>
          </cell>
          <cell r="L85" t="str">
            <v>ADMINISTRATIVO</v>
          </cell>
          <cell r="M85" t="str">
            <v>Torre América</v>
          </cell>
          <cell r="N85">
            <v>41299</v>
          </cell>
          <cell r="O85" t="str">
            <v>NIEGA</v>
          </cell>
          <cell r="P85" t="str">
            <v>NIEGA</v>
          </cell>
          <cell r="Q85" t="str">
            <v>Antece. del padre NINGUNA Antece. de la madre NINGUNA Antece. del hermano(a) NINGUNA</v>
          </cell>
          <cell r="R85" t="str">
            <v>110/70</v>
          </cell>
          <cell r="S85" t="str">
            <v>Normal</v>
          </cell>
          <cell r="T85">
            <v>58</v>
          </cell>
          <cell r="U85">
            <v>1.56</v>
          </cell>
          <cell r="V85">
            <v>23.83300460223537</v>
          </cell>
          <cell r="X85" t="str">
            <v>Peso Normal</v>
          </cell>
          <cell r="Y85" t="str">
            <v>NORMAL</v>
          </cell>
          <cell r="Z85" t="str">
            <v>Normal</v>
          </cell>
          <cell r="AA85" t="str">
            <v>0/0</v>
          </cell>
          <cell r="AB85" t="str">
            <v xml:space="preserve">1) Infeccion urinaria (N39.0)_x000D_
</v>
          </cell>
          <cell r="AC85" t="str">
            <v>1) control de examen de orina para seguimiento, liquidos orales abundantes</v>
          </cell>
          <cell r="AD85" t="str">
            <v>osteomuscular conservado</v>
          </cell>
          <cell r="AE85" t="str">
            <v>Normal</v>
          </cell>
          <cell r="AH85" t="str">
            <v>No evaluado</v>
          </cell>
          <cell r="AI85" t="str">
            <v>No se evaluó</v>
          </cell>
          <cell r="AJ85" t="str">
            <v>No se evaluó</v>
          </cell>
          <cell r="AK85" t="str">
            <v>No se evaluó</v>
          </cell>
          <cell r="AL85" t="str">
            <v>No evaluado</v>
          </cell>
          <cell r="AM85">
            <v>11.9</v>
          </cell>
          <cell r="AN85" t="str">
            <v>Anemia</v>
          </cell>
          <cell r="AO85" t="str">
            <v>Normal</v>
          </cell>
          <cell r="AP85" t="str">
            <v>Normal</v>
          </cell>
          <cell r="AQ85" t="str">
            <v>O Positivo</v>
          </cell>
          <cell r="AR85">
            <v>82</v>
          </cell>
          <cell r="AS85" t="str">
            <v>Normal</v>
          </cell>
          <cell r="AT85">
            <v>90</v>
          </cell>
          <cell r="AU85" t="str">
            <v>Normal</v>
          </cell>
          <cell r="AV85">
            <v>148</v>
          </cell>
          <cell r="AW85" t="str">
            <v>Normal</v>
          </cell>
          <cell r="AX85" t="str">
            <v>Normal</v>
          </cell>
          <cell r="AY85" t="str">
            <v>germenes +, leucocitos +</v>
          </cell>
          <cell r="AZ85" t="str">
            <v>Anormal</v>
          </cell>
          <cell r="BA85" t="str">
            <v>EMETROPE</v>
          </cell>
          <cell r="BB85" t="str">
            <v>EMETROPE</v>
          </cell>
          <cell r="BC85" t="str">
            <v>Normal</v>
          </cell>
          <cell r="BD85" t="str">
            <v>Visión Cerca sin corrección O.D. : 0.50 (J1) - O.I. : 0.50 (J1) Visión Cerca corregida O.D. : No usa - O.I. : No usa</v>
          </cell>
          <cell r="BE85" t="str">
            <v>Normal</v>
          </cell>
          <cell r="BF85" t="str">
            <v>Visión Lejos sin corrección O.D. : 20/20 (1.0) - O.I. : 20/20 (1.0) Visión Lejos corregida O.D. : No usa - O.I. : No usa</v>
          </cell>
          <cell r="BG85" t="str">
            <v>Normal</v>
          </cell>
          <cell r="BH85" t="str">
            <v>no requiere</v>
          </cell>
          <cell r="BI85" t="str">
            <v>Normal</v>
          </cell>
          <cell r="BJ85" t="str">
            <v>Normal</v>
          </cell>
          <cell r="BK85" t="str">
            <v>Normal</v>
          </cell>
          <cell r="BM85" t="str">
            <v>No se evaluo</v>
          </cell>
          <cell r="BN85" t="str">
            <v>No evaluado</v>
          </cell>
          <cell r="BO85" t="str">
            <v>Apto</v>
          </cell>
          <cell r="BP85" t="str">
            <v>Apto</v>
          </cell>
          <cell r="BQ85" t="str">
            <v>Apto</v>
          </cell>
          <cell r="BR85" t="str">
            <v>GONZALEZ, LUIS</v>
          </cell>
          <cell r="BS85" t="str">
            <v>45796</v>
          </cell>
          <cell r="BT85">
            <v>7042</v>
          </cell>
          <cell r="BU85">
            <v>9926</v>
          </cell>
          <cell r="BV85" t="str">
            <v>TÉCNICO</v>
          </cell>
          <cell r="BW85" t="str">
            <v>SOLTERO</v>
          </cell>
          <cell r="BX85" t="str">
            <v>LOS OLIVOS</v>
          </cell>
          <cell r="BY85">
            <v>0</v>
          </cell>
        </row>
        <row r="86">
          <cell r="B86" t="str">
            <v>ADM-098</v>
          </cell>
          <cell r="C86" t="str">
            <v>LOVEDAY GOMEZ CARLOS ENRIQUE</v>
          </cell>
          <cell r="D86">
            <v>17845</v>
          </cell>
          <cell r="E86">
            <v>40119</v>
          </cell>
          <cell r="F86" t="str">
            <v>00/00/0000</v>
          </cell>
          <cell r="G86">
            <v>8774209</v>
          </cell>
          <cell r="H86" t="str">
            <v>M</v>
          </cell>
          <cell r="I86">
            <v>65</v>
          </cell>
          <cell r="J86" t="str">
            <v>50 a +</v>
          </cell>
          <cell r="K86" t="str">
            <v>ADMINISTRADOR</v>
          </cell>
          <cell r="L86" t="str">
            <v>ADMINISTRATIVO</v>
          </cell>
          <cell r="M86" t="str">
            <v>Capital</v>
          </cell>
          <cell r="N86">
            <v>41299</v>
          </cell>
          <cell r="O86" t="str">
            <v xml:space="preserve"> OTROS, depresion 2009, recibio tto en ese año. </v>
          </cell>
          <cell r="P86" t="str">
            <v>NIEGA</v>
          </cell>
          <cell r="Q86" t="str">
            <v>Antece. del padre fallecido ca. renal Antece. de la madre fallecida cancer no sabe donde Antece. del hermano(a) NINGUNA</v>
          </cell>
          <cell r="R86" t="str">
            <v>120/90</v>
          </cell>
          <cell r="S86" t="str">
            <v>Alta</v>
          </cell>
          <cell r="T86">
            <v>82</v>
          </cell>
          <cell r="U86">
            <v>1.77</v>
          </cell>
          <cell r="V86">
            <v>26.173832551310287</v>
          </cell>
          <cell r="X86" t="str">
            <v>Sobrepeso</v>
          </cell>
          <cell r="Y86" t="str">
            <v>NORMAL</v>
          </cell>
          <cell r="Z86" t="str">
            <v>Normal</v>
          </cell>
          <cell r="AA86" t="str">
            <v>0/0</v>
          </cell>
          <cell r="AB86" t="str">
            <v xml:space="preserve">1) Sobrepeso (R63.5)_x000D_
2) Ametropia hipocorregida (H53)_x000D_
3) Dislipidemia mixta (E75.3)_x000D_
_x000D_
_x000D_
</v>
          </cell>
          <cell r="AC86" t="str">
            <v>1) dieta bajo en grasas y harinas_x000D_
2) uso de lentes correctores _x000D_
3) dieta bajo en grasas y harinas, control de perfil lipidico para seguimiento</v>
          </cell>
          <cell r="AD86" t="str">
            <v>osteomuscular conservado</v>
          </cell>
          <cell r="AE86" t="str">
            <v>Normal</v>
          </cell>
          <cell r="AH86" t="str">
            <v>No evaluado</v>
          </cell>
          <cell r="AI86" t="str">
            <v>No se evaluó</v>
          </cell>
          <cell r="AJ86" t="str">
            <v>No se evaluó</v>
          </cell>
          <cell r="AK86" t="str">
            <v>No se evaluó</v>
          </cell>
          <cell r="AL86" t="str">
            <v>No evaluado</v>
          </cell>
          <cell r="AM86">
            <v>14.1</v>
          </cell>
          <cell r="AN86" t="str">
            <v>Normal</v>
          </cell>
          <cell r="AO86" t="str">
            <v>Normal</v>
          </cell>
          <cell r="AP86" t="str">
            <v>Normal</v>
          </cell>
          <cell r="AQ86" t="str">
            <v>O Positivo</v>
          </cell>
          <cell r="AR86">
            <v>96</v>
          </cell>
          <cell r="AS86" t="str">
            <v>Normal</v>
          </cell>
          <cell r="AT86">
            <v>178</v>
          </cell>
          <cell r="AU86" t="str">
            <v>Límite alto</v>
          </cell>
          <cell r="AV86">
            <v>244</v>
          </cell>
          <cell r="AW86" t="str">
            <v>Alto</v>
          </cell>
          <cell r="AX86" t="str">
            <v>Hipercolesterolemia</v>
          </cell>
          <cell r="AY86" t="str">
            <v>Normal</v>
          </cell>
          <cell r="AZ86" t="str">
            <v>Normal</v>
          </cell>
          <cell r="BA86" t="str">
            <v>AMETROPIA HIPOCORREGIDA</v>
          </cell>
          <cell r="BB86" t="str">
            <v>AMETROPIA</v>
          </cell>
          <cell r="BC86" t="str">
            <v>Ambos</v>
          </cell>
          <cell r="BD86" t="str">
            <v>Visión Cerca sin corrección O.D. :  - O.I. :  Visión Cerca corregida O.D. : 0.50 (J1) - O.I. : 1    (J3)</v>
          </cell>
          <cell r="BE86" t="str">
            <v>alterado</v>
          </cell>
          <cell r="BF86" t="str">
            <v>Visión Lejos sin corrección O.D. :  - O.I. :  Visión Lejos corregida O.D. : 20/20 (1.0) - O.I. : 20/25 (0.8)</v>
          </cell>
          <cell r="BG86" t="str">
            <v>alterado</v>
          </cell>
          <cell r="BI86" t="str">
            <v>Normal</v>
          </cell>
          <cell r="BJ86" t="str">
            <v>Normal</v>
          </cell>
          <cell r="BK86" t="str">
            <v>Normal</v>
          </cell>
          <cell r="BM86" t="str">
            <v>TRAZADO DENTRO DE LIMITES NORMALES</v>
          </cell>
          <cell r="BN86" t="str">
            <v>Normal</v>
          </cell>
          <cell r="BO86" t="str">
            <v>Apto</v>
          </cell>
          <cell r="BP86" t="str">
            <v>Apto</v>
          </cell>
          <cell r="BQ86" t="str">
            <v>Apto</v>
          </cell>
          <cell r="BR86" t="str">
            <v>GONZALEZ, LUIS</v>
          </cell>
          <cell r="BS86" t="str">
            <v>45796</v>
          </cell>
          <cell r="BT86">
            <v>7014</v>
          </cell>
          <cell r="BU86">
            <v>10447</v>
          </cell>
          <cell r="BV86" t="str">
            <v>UNIVERSITARIO</v>
          </cell>
          <cell r="BW86" t="str">
            <v>DIVORCIADO</v>
          </cell>
          <cell r="BX86" t="str">
            <v>SANTIAGO DE SURCO</v>
          </cell>
          <cell r="BY86">
            <v>2</v>
          </cell>
        </row>
        <row r="87">
          <cell r="B87" t="str">
            <v>ADM-099</v>
          </cell>
          <cell r="C87" t="str">
            <v>MANRIQUE RUIZ CAROL JENNIFER</v>
          </cell>
          <cell r="D87">
            <v>30014</v>
          </cell>
          <cell r="E87">
            <v>41015</v>
          </cell>
          <cell r="F87" t="str">
            <v>00/00/0000</v>
          </cell>
          <cell r="G87">
            <v>41356701</v>
          </cell>
          <cell r="H87" t="str">
            <v>F</v>
          </cell>
          <cell r="I87">
            <v>32</v>
          </cell>
          <cell r="J87" t="str">
            <v>30-39</v>
          </cell>
          <cell r="K87" t="str">
            <v>RECEPCIONISTA</v>
          </cell>
          <cell r="L87" t="str">
            <v>ADMINISTRATIVO</v>
          </cell>
          <cell r="M87" t="str">
            <v>Macros</v>
          </cell>
          <cell r="N87">
            <v>41299</v>
          </cell>
          <cell r="O87" t="str">
            <v xml:space="preserve"> ALERGIAS, AMPICILINA, POLVO. </v>
          </cell>
          <cell r="P87" t="str">
            <v>AMPICILINA</v>
          </cell>
          <cell r="Q87" t="str">
            <v xml:space="preserve">Antece. del padre HTA,   Antece. de la madre ALERGIAS, ASMA,  POLVO / RINITIS Antece. del hermano(a) ASMA,  </v>
          </cell>
          <cell r="R87" t="str">
            <v>110/70</v>
          </cell>
          <cell r="S87" t="str">
            <v>Normal</v>
          </cell>
          <cell r="T87">
            <v>64</v>
          </cell>
          <cell r="U87">
            <v>1.58</v>
          </cell>
          <cell r="V87">
            <v>25.63691716071142</v>
          </cell>
          <cell r="X87" t="str">
            <v>Sobrepeso</v>
          </cell>
          <cell r="Y87" t="str">
            <v>NORMAL</v>
          </cell>
          <cell r="Z87" t="str">
            <v>Normal</v>
          </cell>
          <cell r="AA87" t="str">
            <v>0/0</v>
          </cell>
          <cell r="AB87" t="str">
            <v xml:space="preserve">1) Sobrepeso (R63.5)_x000D_
2) Infeccion urinaria leve (N39.0)_x000D_
</v>
          </cell>
          <cell r="AC87" t="str">
            <v>1) dieta bajo en grasas y harinas_x000D_
2) control de examen de orina en 3 meses para seguimiento</v>
          </cell>
          <cell r="AD87" t="str">
            <v>osteomuscular conservado</v>
          </cell>
          <cell r="AE87" t="str">
            <v>Normal</v>
          </cell>
          <cell r="AH87" t="str">
            <v>No evaluado</v>
          </cell>
          <cell r="AI87" t="str">
            <v>No se evaluó</v>
          </cell>
          <cell r="AJ87" t="str">
            <v>No se evaluó</v>
          </cell>
          <cell r="AK87" t="str">
            <v>No se evaluó</v>
          </cell>
          <cell r="AL87" t="str">
            <v>No evaluado</v>
          </cell>
          <cell r="AM87">
            <v>12</v>
          </cell>
          <cell r="AN87" t="str">
            <v>Normal</v>
          </cell>
          <cell r="AO87" t="str">
            <v>Normal</v>
          </cell>
          <cell r="AP87" t="str">
            <v>Normal</v>
          </cell>
          <cell r="AQ87" t="str">
            <v>O Positivo</v>
          </cell>
          <cell r="AR87">
            <v>99</v>
          </cell>
          <cell r="AS87" t="str">
            <v>Normal</v>
          </cell>
          <cell r="AT87">
            <v>97</v>
          </cell>
          <cell r="AU87" t="str">
            <v>Normal</v>
          </cell>
          <cell r="AV87">
            <v>190</v>
          </cell>
          <cell r="AW87" t="str">
            <v>Normal</v>
          </cell>
          <cell r="AX87" t="str">
            <v>Normal</v>
          </cell>
          <cell r="AY87" t="str">
            <v>germenes +, leucocitos +</v>
          </cell>
          <cell r="AZ87" t="str">
            <v>Anormal</v>
          </cell>
          <cell r="BA87" t="str">
            <v>EMETROPE</v>
          </cell>
          <cell r="BB87" t="str">
            <v>EMETROPE</v>
          </cell>
          <cell r="BC87" t="str">
            <v>Normal</v>
          </cell>
          <cell r="BD87" t="str">
            <v>Visión Cerca sin corrección O.D. : 0.50 (J1) - O.I. : 0.50 (J1) Visión Cerca corregida O.D. : No usa - O.I. : No usa</v>
          </cell>
          <cell r="BE87" t="str">
            <v>Normal</v>
          </cell>
          <cell r="BF87" t="str">
            <v>Visión Lejos sin corrección O.D. : 20/20 (1.0) - O.I. : 20/20 (1.0) Visión Lejos corregida O.D. : No usa - O.I. : No usa</v>
          </cell>
          <cell r="BG87" t="str">
            <v>Normal</v>
          </cell>
          <cell r="BH87" t="str">
            <v>no requiere</v>
          </cell>
          <cell r="BI87" t="str">
            <v>Normal</v>
          </cell>
          <cell r="BJ87" t="str">
            <v>Normal</v>
          </cell>
          <cell r="BK87" t="str">
            <v>Normal</v>
          </cell>
          <cell r="BM87" t="str">
            <v>No se evaluo</v>
          </cell>
          <cell r="BN87" t="str">
            <v>No evaluado</v>
          </cell>
          <cell r="BO87" t="str">
            <v>Apto</v>
          </cell>
          <cell r="BP87" t="str">
            <v>Apto</v>
          </cell>
          <cell r="BQ87" t="str">
            <v>Apto</v>
          </cell>
          <cell r="BR87" t="str">
            <v>GONZALEZ, LUIS</v>
          </cell>
          <cell r="BS87" t="str">
            <v>45796</v>
          </cell>
          <cell r="BT87">
            <v>7015</v>
          </cell>
          <cell r="BU87">
            <v>9930</v>
          </cell>
          <cell r="BV87" t="str">
            <v>UNIVERSITARIO</v>
          </cell>
          <cell r="BW87" t="str">
            <v>SOLTERO</v>
          </cell>
          <cell r="BX87" t="str">
            <v>SANTIAGO DE SURCO</v>
          </cell>
          <cell r="BY87">
            <v>0</v>
          </cell>
        </row>
        <row r="88">
          <cell r="B88" t="str">
            <v>ADM-100</v>
          </cell>
          <cell r="C88" t="str">
            <v>MARTINEZ AYLLON MARTHA</v>
          </cell>
          <cell r="D88">
            <v>27540</v>
          </cell>
          <cell r="E88">
            <v>41192</v>
          </cell>
          <cell r="F88" t="str">
            <v>00/00/0000</v>
          </cell>
          <cell r="G88">
            <v>8890408</v>
          </cell>
          <cell r="H88" t="str">
            <v>F</v>
          </cell>
          <cell r="I88">
            <v>38</v>
          </cell>
          <cell r="J88" t="str">
            <v>30-39</v>
          </cell>
          <cell r="K88" t="str">
            <v>RECEPCIONISTA</v>
          </cell>
          <cell r="L88" t="str">
            <v>ADMINISTRATIVO</v>
          </cell>
          <cell r="M88" t="str">
            <v>Pardo y Aliaga</v>
          </cell>
          <cell r="N88">
            <v>41299</v>
          </cell>
          <cell r="O88" t="str">
            <v>NIEGA</v>
          </cell>
          <cell r="P88" t="str">
            <v>NIEGA</v>
          </cell>
          <cell r="Q88" t="str">
            <v>Antece. del padre NINGUNA Antece. de la madre NINGUNA Antece. del hermano(a) NINGUNA</v>
          </cell>
          <cell r="R88" t="str">
            <v>100/60</v>
          </cell>
          <cell r="S88" t="str">
            <v>Normal</v>
          </cell>
          <cell r="T88">
            <v>55</v>
          </cell>
          <cell r="U88">
            <v>1.62</v>
          </cell>
          <cell r="V88">
            <v>20.957171162932475</v>
          </cell>
          <cell r="X88" t="str">
            <v>Peso Normal</v>
          </cell>
          <cell r="Y88" t="str">
            <v>NO CONCLUYENTE</v>
          </cell>
          <cell r="Z88" t="str">
            <v>Alterado</v>
          </cell>
          <cell r="AA88" t="str">
            <v>0/0</v>
          </cell>
          <cell r="AB88" t="str">
            <v xml:space="preserve">1) D/C Patologia pulmonar fibrotica residual apical derecho (R91)_x000D_
</v>
          </cell>
          <cell r="AC88" t="str">
            <v>1) control por neumologia para ampliar estudios</v>
          </cell>
          <cell r="AD88" t="str">
            <v>osteomuscular conservado</v>
          </cell>
          <cell r="AE88" t="str">
            <v>Normal</v>
          </cell>
          <cell r="AH88" t="str">
            <v>No evaluado</v>
          </cell>
          <cell r="AI88" t="str">
            <v>No se evaluó</v>
          </cell>
          <cell r="AJ88" t="str">
            <v>No se evaluó</v>
          </cell>
          <cell r="AK88" t="str">
            <v>No se evaluó</v>
          </cell>
          <cell r="AL88" t="str">
            <v>No evaluado</v>
          </cell>
          <cell r="AM88">
            <v>13.9</v>
          </cell>
          <cell r="AN88" t="str">
            <v>Normal</v>
          </cell>
          <cell r="AO88" t="str">
            <v>Normal</v>
          </cell>
          <cell r="AP88" t="str">
            <v>Normal</v>
          </cell>
          <cell r="AQ88" t="str">
            <v>O Positivo</v>
          </cell>
          <cell r="AR88">
            <v>89</v>
          </cell>
          <cell r="AS88" t="str">
            <v>Normal</v>
          </cell>
          <cell r="AT88">
            <v>98</v>
          </cell>
          <cell r="AU88" t="str">
            <v>Normal</v>
          </cell>
          <cell r="AV88">
            <v>147</v>
          </cell>
          <cell r="AW88" t="str">
            <v>Normal</v>
          </cell>
          <cell r="AX88" t="str">
            <v>Normal</v>
          </cell>
          <cell r="AY88" t="str">
            <v>Normal</v>
          </cell>
          <cell r="AZ88" t="str">
            <v>Normal</v>
          </cell>
          <cell r="BA88" t="str">
            <v>EMETROPE</v>
          </cell>
          <cell r="BB88" t="str">
            <v>EMETROPE</v>
          </cell>
          <cell r="BC88" t="str">
            <v>Normal</v>
          </cell>
          <cell r="BD88" t="str">
            <v>Visión Cerca sin corrección O.D. : 0.50 (J1) - O.I. : 0.50 (J1) Visión Cerca corregida O.D. : No usa - O.I. : No usa</v>
          </cell>
          <cell r="BE88" t="str">
            <v>Normal</v>
          </cell>
          <cell r="BF88" t="str">
            <v>Visión Lejos sin corrección O.D. : 20/20 (1.0) - O.I. : 20/20 (1.0) Visión Lejos corregida O.D. : No usa - O.I. : No usa</v>
          </cell>
          <cell r="BG88" t="str">
            <v>Normal</v>
          </cell>
          <cell r="BH88" t="str">
            <v>no requiere</v>
          </cell>
          <cell r="BI88" t="str">
            <v>Normal</v>
          </cell>
          <cell r="BJ88" t="str">
            <v>Normal</v>
          </cell>
          <cell r="BK88" t="str">
            <v>Normal</v>
          </cell>
          <cell r="BM88" t="str">
            <v>No se evaluo</v>
          </cell>
          <cell r="BN88" t="str">
            <v>No evaluado</v>
          </cell>
          <cell r="BO88" t="str">
            <v>Apto</v>
          </cell>
          <cell r="BP88" t="str">
            <v>Apto</v>
          </cell>
          <cell r="BQ88" t="str">
            <v>Apto</v>
          </cell>
          <cell r="BR88" t="str">
            <v>GONZALEZ, LUIS</v>
          </cell>
          <cell r="BS88" t="str">
            <v>45796</v>
          </cell>
          <cell r="BT88">
            <v>7036</v>
          </cell>
          <cell r="BU88">
            <v>10462</v>
          </cell>
          <cell r="BV88" t="str">
            <v>TÉCNICO</v>
          </cell>
          <cell r="BW88" t="str">
            <v>SOLTERO</v>
          </cell>
          <cell r="BX88" t="str">
            <v>SURQUILLO</v>
          </cell>
          <cell r="BY88">
            <v>0</v>
          </cell>
        </row>
        <row r="89">
          <cell r="B89" t="str">
            <v>ADM-101</v>
          </cell>
          <cell r="C89" t="str">
            <v>MAZA CARRION JOSE NOE</v>
          </cell>
          <cell r="D89">
            <v>30015</v>
          </cell>
          <cell r="E89">
            <v>41306</v>
          </cell>
          <cell r="F89" t="str">
            <v>00/00/0000</v>
          </cell>
          <cell r="G89">
            <v>42282488</v>
          </cell>
          <cell r="H89" t="str">
            <v>M</v>
          </cell>
          <cell r="I89">
            <v>32</v>
          </cell>
          <cell r="J89" t="str">
            <v>30-39</v>
          </cell>
          <cell r="K89" t="str">
            <v>OPERADOR DE CENTRO DE CONTROL</v>
          </cell>
          <cell r="L89" t="str">
            <v>ADMINISTRATIVO</v>
          </cell>
          <cell r="M89" t="str">
            <v>Santo Toribio</v>
          </cell>
          <cell r="N89">
            <v>41297</v>
          </cell>
          <cell r="O89" t="str">
            <v xml:space="preserve"> OTROS,dispepsia sin tto. </v>
          </cell>
          <cell r="P89" t="str">
            <v>NIEGA</v>
          </cell>
          <cell r="Q89" t="str">
            <v>Antece. del padre NINGUNA Antece. de la madre NINGUNA Antece. del hermano(a) NINGUNA</v>
          </cell>
          <cell r="R89" t="str">
            <v>110/80</v>
          </cell>
          <cell r="S89" t="str">
            <v>Normal</v>
          </cell>
          <cell r="T89">
            <v>68</v>
          </cell>
          <cell r="U89">
            <v>1.67</v>
          </cell>
          <cell r="V89">
            <v>24.382372978593711</v>
          </cell>
          <cell r="X89" t="str">
            <v>Peso Normal</v>
          </cell>
          <cell r="Y89" t="str">
            <v>NORMAL</v>
          </cell>
          <cell r="Z89" t="str">
            <v>Normal</v>
          </cell>
          <cell r="AA89" t="str">
            <v>0/0</v>
          </cell>
          <cell r="AB89" t="str">
            <v>CLINICAMENTE SANO DE ACUERDO A PROTOCOLO EVALUADO</v>
          </cell>
          <cell r="AC89" t="str">
            <v>Control anual</v>
          </cell>
          <cell r="AD89" t="str">
            <v>osteomuscular conservado</v>
          </cell>
          <cell r="AE89" t="str">
            <v>Normal</v>
          </cell>
          <cell r="AH89" t="str">
            <v>No evaluado</v>
          </cell>
          <cell r="AI89" t="str">
            <v>No se evaluó</v>
          </cell>
          <cell r="AJ89" t="str">
            <v>No se evaluó</v>
          </cell>
          <cell r="AK89" t="str">
            <v>No se evaluó</v>
          </cell>
          <cell r="AL89" t="str">
            <v>No evaluado</v>
          </cell>
          <cell r="AM89">
            <v>15</v>
          </cell>
          <cell r="AN89" t="str">
            <v>Normal</v>
          </cell>
          <cell r="AO89" t="str">
            <v>Normal</v>
          </cell>
          <cell r="AP89" t="str">
            <v>Normal</v>
          </cell>
          <cell r="AQ89" t="str">
            <v>B Positivo</v>
          </cell>
          <cell r="AR89">
            <v>84</v>
          </cell>
          <cell r="AS89" t="str">
            <v>Normal</v>
          </cell>
          <cell r="AT89">
            <v>64</v>
          </cell>
          <cell r="AU89" t="str">
            <v>Normal</v>
          </cell>
          <cell r="AV89">
            <v>148</v>
          </cell>
          <cell r="AW89" t="str">
            <v>Normal</v>
          </cell>
          <cell r="AX89" t="str">
            <v>Normal</v>
          </cell>
          <cell r="AY89" t="str">
            <v>Normal</v>
          </cell>
          <cell r="AZ89" t="str">
            <v>Normal</v>
          </cell>
          <cell r="BA89" t="str">
            <v>EMETROPE</v>
          </cell>
          <cell r="BB89" t="str">
            <v>EMETROPE</v>
          </cell>
          <cell r="BC89" t="str">
            <v>Normal</v>
          </cell>
          <cell r="BD89" t="str">
            <v>Visión Cerca sin corrección O.D. : 0.50 (J1) - O.I. : 0.50 (J1) Visión Cerca corregida O.D. : No usa - O.I. : No usa</v>
          </cell>
          <cell r="BE89" t="str">
            <v>Normal</v>
          </cell>
          <cell r="BF89" t="str">
            <v>Visión Lejos sin corrección O.D. : 20/20 (1.0) - O.I. : 20/20 (1.0) Visión Lejos corregida O.D. : No usa - O.I. : No usa</v>
          </cell>
          <cell r="BG89" t="str">
            <v>Normal</v>
          </cell>
          <cell r="BH89" t="str">
            <v>no requiere</v>
          </cell>
          <cell r="BI89" t="str">
            <v>Normal</v>
          </cell>
          <cell r="BJ89" t="str">
            <v>Normal</v>
          </cell>
          <cell r="BK89" t="str">
            <v>Normal</v>
          </cell>
          <cell r="BM89" t="str">
            <v>No se evaluo</v>
          </cell>
          <cell r="BN89" t="str">
            <v>No evaluado</v>
          </cell>
          <cell r="BO89" t="str">
            <v>Apto</v>
          </cell>
          <cell r="BP89" t="str">
            <v>Apto</v>
          </cell>
          <cell r="BQ89" t="str">
            <v>Apto</v>
          </cell>
          <cell r="BR89" t="str">
            <v>GONZALEZ, LUIS</v>
          </cell>
          <cell r="BS89" t="str">
            <v>45796</v>
          </cell>
          <cell r="BT89">
            <v>6894</v>
          </cell>
          <cell r="BU89">
            <v>10343</v>
          </cell>
          <cell r="BV89" t="str">
            <v>SECUNDARIA COMPLETA</v>
          </cell>
          <cell r="BW89" t="str">
            <v>CONVIVIENTE</v>
          </cell>
          <cell r="BX89" t="str">
            <v>CARABAYLLO</v>
          </cell>
          <cell r="BY89">
            <v>2</v>
          </cell>
        </row>
        <row r="90">
          <cell r="B90" t="str">
            <v>ADM-103</v>
          </cell>
          <cell r="C90" t="str">
            <v>MEDINA MONTES DE OCA FREDDY ALEXANDER</v>
          </cell>
          <cell r="D90">
            <v>30070</v>
          </cell>
          <cell r="E90">
            <v>41366</v>
          </cell>
          <cell r="F90" t="str">
            <v>00/00/0000</v>
          </cell>
          <cell r="G90">
            <v>41194222</v>
          </cell>
          <cell r="H90" t="str">
            <v>M</v>
          </cell>
          <cell r="I90">
            <v>31</v>
          </cell>
          <cell r="J90" t="str">
            <v>30-39</v>
          </cell>
          <cell r="K90" t="str">
            <v>OPERADOR DE CENTRO DE CONTROL</v>
          </cell>
          <cell r="L90" t="str">
            <v>ADMINISTRATIVO</v>
          </cell>
          <cell r="M90" t="str">
            <v>Omega</v>
          </cell>
          <cell r="N90">
            <v>41326</v>
          </cell>
          <cell r="O90" t="str">
            <v>NIEGA</v>
          </cell>
          <cell r="P90" t="str">
            <v>NIEGA</v>
          </cell>
          <cell r="Q90" t="str">
            <v>Antece. del padre NINGUNA Antece. de la madre NINGUNA Antece. del hermano(a) NINGUNA</v>
          </cell>
          <cell r="R90" t="str">
            <v>120/80</v>
          </cell>
          <cell r="S90" t="str">
            <v>Normal</v>
          </cell>
          <cell r="T90">
            <v>79</v>
          </cell>
          <cell r="U90">
            <v>1.72</v>
          </cell>
          <cell r="V90">
            <v>26.703623580313685</v>
          </cell>
          <cell r="X90" t="str">
            <v>Sobrepeso</v>
          </cell>
          <cell r="Y90" t="str">
            <v>NORMAL</v>
          </cell>
          <cell r="Z90" t="str">
            <v>Normal</v>
          </cell>
          <cell r="AA90" t="str">
            <v>0/0</v>
          </cell>
          <cell r="AB90" t="str">
            <v>1.Sobrepeso (R63.5)_x000D_
2.d/c intolerancia  a la glucosa (R73.9)_x000D_
3.Hipercolesterolemia severa (E75.3)</v>
          </cell>
          <cell r="AC90" t="str">
            <v>1) Dieta baja en grasas y harinas. Ejercicios físicos._x000D_
2) Control estricto de glucosa en ayunas. Evaluación por endocrinología para ampliar estudio._x000D_
3) Interconsulta a endocrinología para reevaluación y tratamiento. Controles periódicos de perfil lipídico.</v>
          </cell>
          <cell r="AD90" t="str">
            <v>osteomuscular conservado</v>
          </cell>
          <cell r="AE90" t="str">
            <v>Normal</v>
          </cell>
          <cell r="AH90" t="str">
            <v>No evaluado</v>
          </cell>
          <cell r="AI90" t="str">
            <v>No se evaluó</v>
          </cell>
          <cell r="AJ90" t="str">
            <v>No se evaluó</v>
          </cell>
          <cell r="AK90" t="str">
            <v>No se evaluó</v>
          </cell>
          <cell r="AL90" t="str">
            <v>No evaluado</v>
          </cell>
          <cell r="AM90">
            <v>14.7</v>
          </cell>
          <cell r="AN90" t="str">
            <v>Normal</v>
          </cell>
          <cell r="AO90" t="str">
            <v>Normal</v>
          </cell>
          <cell r="AP90" t="str">
            <v>Normal</v>
          </cell>
          <cell r="AQ90" t="str">
            <v>O Positivo</v>
          </cell>
          <cell r="AR90">
            <v>108</v>
          </cell>
          <cell r="AS90" t="str">
            <v>Intolerancia a la Glucosa</v>
          </cell>
          <cell r="AT90">
            <v>152</v>
          </cell>
          <cell r="AU90" t="str">
            <v>Límite alto</v>
          </cell>
          <cell r="AV90">
            <v>300</v>
          </cell>
          <cell r="AW90" t="str">
            <v>Alto</v>
          </cell>
          <cell r="AX90" t="str">
            <v>Hipertrigliceridemia</v>
          </cell>
          <cell r="AY90" t="str">
            <v>Normal</v>
          </cell>
          <cell r="AZ90" t="str">
            <v>Normal</v>
          </cell>
          <cell r="BA90" t="str">
            <v>EMETROPE</v>
          </cell>
          <cell r="BB90" t="str">
            <v>EMETROPE</v>
          </cell>
          <cell r="BC90" t="str">
            <v>Normal</v>
          </cell>
          <cell r="BD90" t="str">
            <v>Visión Cerca sin corrección O.D. : 0.50 (J1) - O.I. : 0.50 (J1) Visión Cerca corregida O.D. : No usa - O.I. : No usa</v>
          </cell>
          <cell r="BE90" t="str">
            <v>Normal</v>
          </cell>
          <cell r="BF90" t="str">
            <v>Visión Lejos sin corrección O.D. : 20/20 (1.0) - O.I. : 20/20 (1.0) Visión Lejos corregida O.D. : No usa - O.I. : No usa</v>
          </cell>
          <cell r="BG90" t="str">
            <v>Normal</v>
          </cell>
          <cell r="BH90" t="str">
            <v>no requiere</v>
          </cell>
          <cell r="BI90" t="str">
            <v>Normal</v>
          </cell>
          <cell r="BJ90" t="str">
            <v>Normal</v>
          </cell>
          <cell r="BK90" t="str">
            <v>Normal</v>
          </cell>
          <cell r="BM90" t="str">
            <v>No se evaluo</v>
          </cell>
          <cell r="BN90" t="str">
            <v>No evaluado</v>
          </cell>
          <cell r="BO90" t="str">
            <v>Apto</v>
          </cell>
          <cell r="BP90" t="str">
            <v>Apto</v>
          </cell>
          <cell r="BQ90" t="str">
            <v>Apto</v>
          </cell>
          <cell r="BR90" t="str">
            <v>GONZALEZ, LUIS</v>
          </cell>
          <cell r="BS90" t="str">
            <v>45796</v>
          </cell>
          <cell r="BT90">
            <v>8516</v>
          </cell>
          <cell r="BU90">
            <v>11536</v>
          </cell>
          <cell r="BV90" t="str">
            <v>SECUNDARIA COMPLETA</v>
          </cell>
          <cell r="BW90" t="str">
            <v>SOLTERO</v>
          </cell>
          <cell r="BX90" t="str">
            <v>VILLA EL SALVADOR</v>
          </cell>
          <cell r="BY90">
            <v>0</v>
          </cell>
        </row>
        <row r="91">
          <cell r="B91" t="str">
            <v>ADM-104</v>
          </cell>
          <cell r="C91" t="str">
            <v>MENDOZA BALDO CARLOS DANIEL</v>
          </cell>
          <cell r="D91">
            <v>27334</v>
          </cell>
          <cell r="E91">
            <v>40330</v>
          </cell>
          <cell r="F91" t="str">
            <v>00/00/0000</v>
          </cell>
          <cell r="G91">
            <v>9832811</v>
          </cell>
          <cell r="H91" t="str">
            <v>M</v>
          </cell>
          <cell r="I91">
            <v>39</v>
          </cell>
          <cell r="J91" t="str">
            <v>30-39</v>
          </cell>
          <cell r="K91" t="str">
            <v>ASISTENTE ADMINISTRATIVO</v>
          </cell>
          <cell r="L91" t="str">
            <v>ADMINISTRATIVO</v>
          </cell>
          <cell r="M91" t="str">
            <v>Golf</v>
          </cell>
          <cell r="N91">
            <v>41299</v>
          </cell>
          <cell r="O91" t="str">
            <v xml:space="preserve"> CIRUGIAS,apendicectomia a los 15 años. </v>
          </cell>
          <cell r="P91" t="str">
            <v>NIEGA</v>
          </cell>
          <cell r="Q91" t="str">
            <v>Antece. del padre NINGUNA Antece. de la madre fallecio no sabe la causa Antece. del hermano(a) NINGUNA</v>
          </cell>
          <cell r="R91" t="str">
            <v>120/80</v>
          </cell>
          <cell r="S91" t="str">
            <v>Normal</v>
          </cell>
          <cell r="T91">
            <v>93</v>
          </cell>
          <cell r="U91">
            <v>1.72</v>
          </cell>
          <cell r="V91">
            <v>31.435911303407252</v>
          </cell>
          <cell r="X91" t="str">
            <v>Obesidad Tipo I</v>
          </cell>
          <cell r="Y91" t="str">
            <v>NORMAL</v>
          </cell>
          <cell r="Z91" t="str">
            <v>Normal</v>
          </cell>
          <cell r="AA91" t="str">
            <v>0/0</v>
          </cell>
          <cell r="AB91" t="str">
            <v xml:space="preserve">1) Obesidad grado I (E66)_x000D_
2) Pterigion bilateral (H11.0)_x000D_
_x000D_
</v>
          </cell>
          <cell r="AC91" t="str">
            <v>1) dieta bajo en grasas y harinas_x000D_
2) control oftalmologico para tratamiento</v>
          </cell>
          <cell r="AD91" t="str">
            <v>osteomuscular conservado</v>
          </cell>
          <cell r="AE91" t="str">
            <v>Normal</v>
          </cell>
          <cell r="AH91" t="str">
            <v>No evaluado</v>
          </cell>
          <cell r="AI91" t="str">
            <v>No se evaluó</v>
          </cell>
          <cell r="AJ91" t="str">
            <v>No se evaluó</v>
          </cell>
          <cell r="AK91" t="str">
            <v>No se evaluó</v>
          </cell>
          <cell r="AL91" t="str">
            <v>No evaluado</v>
          </cell>
          <cell r="AM91">
            <v>14.5</v>
          </cell>
          <cell r="AN91" t="str">
            <v>Normal</v>
          </cell>
          <cell r="AO91" t="str">
            <v>Normal</v>
          </cell>
          <cell r="AP91" t="str">
            <v>Normal</v>
          </cell>
          <cell r="AQ91" t="str">
            <v>B Positivo</v>
          </cell>
          <cell r="AR91">
            <v>97</v>
          </cell>
          <cell r="AS91" t="str">
            <v>Normal</v>
          </cell>
          <cell r="AT91">
            <v>159</v>
          </cell>
          <cell r="AU91" t="str">
            <v>Límite alto</v>
          </cell>
          <cell r="AV91">
            <v>179</v>
          </cell>
          <cell r="AW91" t="str">
            <v>Normal</v>
          </cell>
          <cell r="AX91" t="str">
            <v>Hipertrigliceridemia</v>
          </cell>
          <cell r="AY91" t="str">
            <v>Normal</v>
          </cell>
          <cell r="AZ91" t="str">
            <v>Normal</v>
          </cell>
          <cell r="BA91" t="str">
            <v>EMETROPE_x000D_
PTERIGION II AO</v>
          </cell>
          <cell r="BB91" t="str">
            <v>EMETROPE</v>
          </cell>
          <cell r="BC91" t="str">
            <v>Normal</v>
          </cell>
          <cell r="BD91" t="str">
            <v>Visión Cerca sin corrección O.D. : 0.50 (J1) - O.I. : 0.50 (J1) Visión Cerca corregida O.D. : No usa - O.I. : No usa</v>
          </cell>
          <cell r="BE91" t="str">
            <v>Normal</v>
          </cell>
          <cell r="BF91" t="str">
            <v>Visión Lejos sin corrección O.D. : 20/20 (1.0) - O.I. : 20/20 (1.0) Visión Lejos corregida O.D. : No usa - O.I. : No usa</v>
          </cell>
          <cell r="BG91" t="str">
            <v>Normal</v>
          </cell>
          <cell r="BH91" t="str">
            <v>no requiere</v>
          </cell>
          <cell r="BI91" t="str">
            <v>Normal</v>
          </cell>
          <cell r="BJ91" t="str">
            <v>Normal</v>
          </cell>
          <cell r="BK91" t="str">
            <v>Pterigion</v>
          </cell>
          <cell r="BM91" t="str">
            <v>No se evaluo</v>
          </cell>
          <cell r="BN91" t="str">
            <v>No evaluado</v>
          </cell>
          <cell r="BO91" t="str">
            <v>Apto</v>
          </cell>
          <cell r="BP91" t="str">
            <v>Apto</v>
          </cell>
          <cell r="BQ91" t="str">
            <v>Apto</v>
          </cell>
          <cell r="BR91" t="str">
            <v>GONZALEZ, LUIS</v>
          </cell>
          <cell r="BS91" t="str">
            <v>45796</v>
          </cell>
          <cell r="BT91">
            <v>7025</v>
          </cell>
          <cell r="BU91">
            <v>10453</v>
          </cell>
          <cell r="BV91" t="str">
            <v>TÉCNICO</v>
          </cell>
          <cell r="BW91" t="str">
            <v>CONVIVIENTE</v>
          </cell>
          <cell r="BX91" t="str">
            <v>CHORRILLOS</v>
          </cell>
          <cell r="BY91">
            <v>2</v>
          </cell>
        </row>
        <row r="92">
          <cell r="B92" t="str">
            <v>ADM-105</v>
          </cell>
          <cell r="C92" t="str">
            <v>MIRANDA BRAMBILLA BLANCA MARISA</v>
          </cell>
          <cell r="D92">
            <v>22852</v>
          </cell>
          <cell r="E92">
            <v>40822</v>
          </cell>
          <cell r="F92" t="str">
            <v>00/00/0000</v>
          </cell>
          <cell r="G92">
            <v>7852064</v>
          </cell>
          <cell r="H92" t="str">
            <v>F</v>
          </cell>
          <cell r="I92">
            <v>51</v>
          </cell>
          <cell r="J92" t="str">
            <v>50 a +</v>
          </cell>
          <cell r="K92" t="str">
            <v>ADMINISTRADOR</v>
          </cell>
          <cell r="L92" t="str">
            <v>ADMINISTRATIVO</v>
          </cell>
          <cell r="M92" t="str">
            <v>Parque Mar</v>
          </cell>
          <cell r="N92">
            <v>41299</v>
          </cell>
          <cell r="O92" t="str">
            <v>NIEGA</v>
          </cell>
          <cell r="P92" t="str">
            <v>NIEGA</v>
          </cell>
          <cell r="Q92" t="str">
            <v>Antece. del padre HTA,   Antece. de la madre HTA,   Antece. del hermano(a) NINGUNA</v>
          </cell>
          <cell r="R92" t="str">
            <v>100/60</v>
          </cell>
          <cell r="S92" t="str">
            <v>Normal</v>
          </cell>
          <cell r="T92">
            <v>75</v>
          </cell>
          <cell r="U92">
            <v>1.65</v>
          </cell>
          <cell r="V92">
            <v>27.548209366391188</v>
          </cell>
          <cell r="X92" t="str">
            <v>Sobrepeso</v>
          </cell>
          <cell r="Y92" t="str">
            <v>NORMAL</v>
          </cell>
          <cell r="Z92" t="str">
            <v>Normal</v>
          </cell>
          <cell r="AA92" t="str">
            <v>0/0</v>
          </cell>
          <cell r="AB92" t="str">
            <v xml:space="preserve">1) Sobrepeso (R63..5)_x000D_
2) Ametropia hipocorregida (H53)_x000D_
3) Hipercolesterolemia leve (E75.3)_x000D_
_x000D_
_x000D_
</v>
          </cell>
          <cell r="AC92" t="str">
            <v>1) dieta bajo en grasas y harinas_x000D_
2) uso de lentes correctores permanente_x000D_
3) dieta bajo en grasas , control de perfil lipidico para seguimiento</v>
          </cell>
          <cell r="AD92" t="str">
            <v>osteomuscular conservado</v>
          </cell>
          <cell r="AE92" t="str">
            <v>Normal</v>
          </cell>
          <cell r="AH92" t="str">
            <v>No evaluado</v>
          </cell>
          <cell r="AI92" t="str">
            <v>No se evaluó</v>
          </cell>
          <cell r="AJ92" t="str">
            <v>No se evaluó</v>
          </cell>
          <cell r="AK92" t="str">
            <v>No se evaluó</v>
          </cell>
          <cell r="AL92" t="str">
            <v>No evaluado</v>
          </cell>
          <cell r="AM92">
            <v>12</v>
          </cell>
          <cell r="AN92" t="str">
            <v>Normal</v>
          </cell>
          <cell r="AO92" t="str">
            <v>Normal</v>
          </cell>
          <cell r="AP92" t="str">
            <v>Normal</v>
          </cell>
          <cell r="AQ92" t="str">
            <v>A Positivo</v>
          </cell>
          <cell r="AR92">
            <v>91</v>
          </cell>
          <cell r="AS92" t="str">
            <v>Normal</v>
          </cell>
          <cell r="AT92">
            <v>120</v>
          </cell>
          <cell r="AU92" t="str">
            <v>Normal</v>
          </cell>
          <cell r="AV92">
            <v>236</v>
          </cell>
          <cell r="AW92" t="str">
            <v>Límite alto</v>
          </cell>
          <cell r="AX92" t="str">
            <v>Hipercolesterolemia</v>
          </cell>
          <cell r="AY92" t="str">
            <v>Normal</v>
          </cell>
          <cell r="AZ92" t="str">
            <v>Normal</v>
          </cell>
          <cell r="BA92" t="str">
            <v>AMETROPIA LEVEMENTE HIPOCORREGIDA</v>
          </cell>
          <cell r="BB92" t="str">
            <v>AMETROPIA</v>
          </cell>
          <cell r="BC92" t="str">
            <v>Ambos</v>
          </cell>
          <cell r="BD92" t="str">
            <v>Visión Cerca sin corrección O.D. :  - O.I. :  Visión Cerca corregida O.D. : 0.50 (J1) - O.I. : 0.50 (J1)</v>
          </cell>
          <cell r="BE92" t="str">
            <v>alterado</v>
          </cell>
          <cell r="BF92" t="str">
            <v>Visión Lejos sin corrección O.D. :  - O.I. :  Visión Lejos corregida O.D. : 20/25 (0.8) - O.I. : 20/25 (0.8)</v>
          </cell>
          <cell r="BG92" t="str">
            <v>alterado</v>
          </cell>
          <cell r="BI92" t="str">
            <v>Normal</v>
          </cell>
          <cell r="BJ92" t="str">
            <v>Normal</v>
          </cell>
          <cell r="BK92" t="str">
            <v>Normal</v>
          </cell>
          <cell r="BM92" t="str">
            <v>TRAZADO DENTRO DE LIMITES NORMALES</v>
          </cell>
          <cell r="BN92" t="str">
            <v>Normal</v>
          </cell>
          <cell r="BO92" t="str">
            <v>Apto</v>
          </cell>
          <cell r="BP92" t="str">
            <v>Apto</v>
          </cell>
          <cell r="BQ92" t="str">
            <v>Apto</v>
          </cell>
          <cell r="BR92" t="str">
            <v>GONZALEZ, LUIS</v>
          </cell>
          <cell r="BS92" t="str">
            <v>45796</v>
          </cell>
          <cell r="BT92">
            <v>7013</v>
          </cell>
          <cell r="BU92">
            <v>10446</v>
          </cell>
          <cell r="BV92" t="str">
            <v>UNIVERSITARIO</v>
          </cell>
          <cell r="BW92" t="str">
            <v>CASADO</v>
          </cell>
          <cell r="BX92" t="str">
            <v>MIRAFLORES</v>
          </cell>
          <cell r="BY92">
            <v>4</v>
          </cell>
        </row>
        <row r="93">
          <cell r="B93" t="str">
            <v>ADM-106</v>
          </cell>
          <cell r="C93" t="str">
            <v>MONTALVO MACHACA CARLOS DOMINGO</v>
          </cell>
          <cell r="D93">
            <v>27320</v>
          </cell>
          <cell r="E93">
            <v>39577</v>
          </cell>
          <cell r="F93" t="str">
            <v>00/00/0000</v>
          </cell>
          <cell r="G93">
            <v>9916856</v>
          </cell>
          <cell r="H93" t="str">
            <v>M</v>
          </cell>
          <cell r="I93">
            <v>39</v>
          </cell>
          <cell r="J93" t="str">
            <v>30-39</v>
          </cell>
          <cell r="K93" t="str">
            <v>SUPERVISOR ADMINISTRATIVO</v>
          </cell>
          <cell r="L93" t="str">
            <v>ADMINISTRATIVO</v>
          </cell>
          <cell r="M93" t="str">
            <v>Polo I</v>
          </cell>
          <cell r="N93">
            <v>41299</v>
          </cell>
          <cell r="O93" t="str">
            <v xml:space="preserve"> CIRUGIAS,amigdalectomia en epoca escolar. </v>
          </cell>
          <cell r="P93" t="str">
            <v>NIEGA</v>
          </cell>
          <cell r="Q93" t="str">
            <v>Antece. del padre NINGUNA Antece. de la madre HTA,   Antece. del hermano(a) NINGUNA</v>
          </cell>
          <cell r="R93" t="str">
            <v>120/60</v>
          </cell>
          <cell r="S93" t="str">
            <v>Normal</v>
          </cell>
          <cell r="T93">
            <v>81</v>
          </cell>
          <cell r="U93">
            <v>1.67</v>
          </cell>
          <cell r="V93">
            <v>29.043708989207214</v>
          </cell>
          <cell r="X93" t="str">
            <v>Sobrepeso</v>
          </cell>
          <cell r="Y93" t="str">
            <v>NORMAL</v>
          </cell>
          <cell r="Z93" t="str">
            <v>Normal</v>
          </cell>
          <cell r="AA93" t="str">
            <v>0/0</v>
          </cell>
          <cell r="AB93" t="str">
            <v xml:space="preserve">1) Sobrepeso (R63.5)_x000D_
2) AMetropia hipocorregida (H53)_x000D_
_x000D_
</v>
          </cell>
          <cell r="AC93" t="str">
            <v>1) dieta bajo en grasas y harinas_x000D_
2) control oftalmologico para refraccion</v>
          </cell>
          <cell r="AD93" t="str">
            <v>osteomuscular conservado</v>
          </cell>
          <cell r="AE93" t="str">
            <v>Normal</v>
          </cell>
          <cell r="AH93" t="str">
            <v>No evaluado</v>
          </cell>
          <cell r="AI93" t="str">
            <v>No se evaluó</v>
          </cell>
          <cell r="AJ93" t="str">
            <v>No se evaluó</v>
          </cell>
          <cell r="AK93" t="str">
            <v>No se evaluó</v>
          </cell>
          <cell r="AL93" t="str">
            <v>No evaluado</v>
          </cell>
          <cell r="AM93">
            <v>14.9</v>
          </cell>
          <cell r="AN93" t="str">
            <v>Normal</v>
          </cell>
          <cell r="AO93" t="str">
            <v>Normal</v>
          </cell>
          <cell r="AP93" t="str">
            <v>Normal</v>
          </cell>
          <cell r="AQ93" t="str">
            <v>O Positivo</v>
          </cell>
          <cell r="AR93">
            <v>94</v>
          </cell>
          <cell r="AS93" t="str">
            <v>Normal</v>
          </cell>
          <cell r="AT93">
            <v>109</v>
          </cell>
          <cell r="AU93" t="str">
            <v>Normal</v>
          </cell>
          <cell r="AV93">
            <v>182</v>
          </cell>
          <cell r="AW93" t="str">
            <v>Normal</v>
          </cell>
          <cell r="AX93" t="str">
            <v>Normal</v>
          </cell>
          <cell r="AY93" t="str">
            <v>Normal</v>
          </cell>
          <cell r="AZ93" t="str">
            <v>Normal</v>
          </cell>
          <cell r="BA93" t="str">
            <v>AMETROPIA HIPOCORREGIDA</v>
          </cell>
          <cell r="BB93" t="str">
            <v>AMETROPIA</v>
          </cell>
          <cell r="BC93" t="str">
            <v>Ambos</v>
          </cell>
          <cell r="BD93" t="str">
            <v>Visión Cerca sin corrección O.D. :  - O.I. :  Visión Cerca corregida O.D. : 0.50 (J1) - O.I. : 0.50 (J1)</v>
          </cell>
          <cell r="BE93" t="str">
            <v>alterado</v>
          </cell>
          <cell r="BF93" t="str">
            <v>Visión Lejos sin corrección O.D. :  - O.I. :  Visión Lejos corregida O.D. : 20/30 (0.7) - O.I. : 20/20 (1.0)</v>
          </cell>
          <cell r="BG93" t="str">
            <v>alterado</v>
          </cell>
          <cell r="BI93" t="str">
            <v>Normal</v>
          </cell>
          <cell r="BJ93" t="str">
            <v>Normal</v>
          </cell>
          <cell r="BK93" t="str">
            <v>Normal</v>
          </cell>
          <cell r="BM93" t="str">
            <v>No se evaluo</v>
          </cell>
          <cell r="BN93" t="str">
            <v>No evaluado</v>
          </cell>
          <cell r="BO93" t="str">
            <v>Apto</v>
          </cell>
          <cell r="BP93" t="str">
            <v>Apto</v>
          </cell>
          <cell r="BQ93" t="str">
            <v>Apto</v>
          </cell>
          <cell r="BR93" t="str">
            <v>GONZALEZ, LUIS</v>
          </cell>
          <cell r="BS93" t="str">
            <v>45796</v>
          </cell>
          <cell r="BT93">
            <v>7048</v>
          </cell>
          <cell r="BU93">
            <v>10470</v>
          </cell>
          <cell r="BV93" t="str">
            <v>TÉCNICO</v>
          </cell>
          <cell r="BW93" t="str">
            <v>CASADO</v>
          </cell>
          <cell r="BX93" t="str">
            <v>VILLA EL SALVADOR</v>
          </cell>
          <cell r="BY93">
            <v>0</v>
          </cell>
        </row>
        <row r="94">
          <cell r="B94" t="str">
            <v>ADM-107</v>
          </cell>
          <cell r="C94" t="str">
            <v>MONTENEGRO MAGUIÑA CECILIA</v>
          </cell>
          <cell r="D94">
            <v>29053</v>
          </cell>
          <cell r="E94">
            <v>40452</v>
          </cell>
          <cell r="F94" t="str">
            <v>00/00/0000</v>
          </cell>
          <cell r="G94">
            <v>40280492</v>
          </cell>
          <cell r="H94" t="str">
            <v>F</v>
          </cell>
          <cell r="I94">
            <v>34</v>
          </cell>
          <cell r="J94" t="str">
            <v>30-39</v>
          </cell>
          <cell r="K94" t="str">
            <v>RECEPCIONISTA</v>
          </cell>
          <cell r="L94" t="str">
            <v>ADMINISTRATIVO</v>
          </cell>
          <cell r="M94" t="str">
            <v>Graña</v>
          </cell>
          <cell r="N94">
            <v>41307</v>
          </cell>
          <cell r="O94" t="str">
            <v>NIEGA</v>
          </cell>
          <cell r="P94" t="str">
            <v>NIEGA</v>
          </cell>
          <cell r="Q94" t="str">
            <v>Antece. del padre NINGUNA Antece. de la madre NINGUNA Antece. del hermano(a) NINGUNA</v>
          </cell>
          <cell r="R94" t="str">
            <v>110/60</v>
          </cell>
          <cell r="S94" t="str">
            <v>Normal</v>
          </cell>
          <cell r="T94">
            <v>57</v>
          </cell>
          <cell r="U94">
            <v>1.51</v>
          </cell>
          <cell r="V94">
            <v>24.998903556861542</v>
          </cell>
          <cell r="X94" t="str">
            <v>Peso Normal</v>
          </cell>
          <cell r="Y94" t="str">
            <v>NORMAL</v>
          </cell>
          <cell r="Z94" t="str">
            <v>Normal</v>
          </cell>
          <cell r="AA94" t="str">
            <v>0/0</v>
          </cell>
          <cell r="AB94" t="str">
            <v xml:space="preserve">1) Sobrepeso (R63.5)_x000D_
2) Dislipidemia mixta (E75.3)_x000D_
</v>
          </cell>
          <cell r="AC94" t="str">
            <v>1) dieta bajo en grasas y harinas_x000D_
2) control de perfil lipidico para seguimiento</v>
          </cell>
          <cell r="AD94" t="str">
            <v>osteomuscular conservado</v>
          </cell>
          <cell r="AE94" t="str">
            <v>Normal</v>
          </cell>
          <cell r="AH94" t="str">
            <v>No evaluado</v>
          </cell>
          <cell r="AI94" t="str">
            <v>No se evaluó</v>
          </cell>
          <cell r="AJ94" t="str">
            <v>No se evaluó</v>
          </cell>
          <cell r="AK94" t="str">
            <v>No se evaluó</v>
          </cell>
          <cell r="AL94" t="str">
            <v>No evaluado</v>
          </cell>
          <cell r="AM94">
            <v>12.5</v>
          </cell>
          <cell r="AN94" t="str">
            <v>Normal</v>
          </cell>
          <cell r="AO94" t="str">
            <v>Normal</v>
          </cell>
          <cell r="AP94" t="str">
            <v>Normal</v>
          </cell>
          <cell r="AQ94" t="str">
            <v>O Positivo</v>
          </cell>
          <cell r="AR94">
            <v>89</v>
          </cell>
          <cell r="AS94" t="str">
            <v>Normal</v>
          </cell>
          <cell r="AT94">
            <v>199</v>
          </cell>
          <cell r="AU94" t="str">
            <v>Límite alto</v>
          </cell>
          <cell r="AV94">
            <v>263</v>
          </cell>
          <cell r="AW94" t="str">
            <v>Alto</v>
          </cell>
          <cell r="AX94" t="str">
            <v>Normal</v>
          </cell>
          <cell r="AY94" t="str">
            <v>Normal</v>
          </cell>
          <cell r="AZ94" t="str">
            <v>Normal</v>
          </cell>
          <cell r="BA94" t="str">
            <v>EMETROPE</v>
          </cell>
          <cell r="BB94" t="str">
            <v>EMETROPE</v>
          </cell>
          <cell r="BC94" t="str">
            <v>Normal</v>
          </cell>
          <cell r="BD94" t="str">
            <v>Visión Cerca sin corrección O.D. : 0.50 (J1) - O.I. : 0.50 (J1) Visión Cerca corregida O.D. : No usa - O.I. : No usa</v>
          </cell>
          <cell r="BE94" t="str">
            <v>Normal</v>
          </cell>
          <cell r="BF94" t="str">
            <v>Visión Lejos sin corrección O.D. : 20/20 (1.0) - O.I. : 20/20 (1.0) Visión Lejos corregida O.D. : No usa - O.I. : No usa</v>
          </cell>
          <cell r="BG94" t="str">
            <v>Normal</v>
          </cell>
          <cell r="BH94" t="str">
            <v>no requiere</v>
          </cell>
          <cell r="BI94" t="str">
            <v>Normal</v>
          </cell>
          <cell r="BJ94" t="str">
            <v>Normal</v>
          </cell>
          <cell r="BK94" t="str">
            <v>Normal</v>
          </cell>
          <cell r="BM94" t="str">
            <v>No se evaluo</v>
          </cell>
          <cell r="BN94" t="str">
            <v>No evaluado</v>
          </cell>
          <cell r="BO94" t="str">
            <v>Apto</v>
          </cell>
          <cell r="BP94" t="str">
            <v>Apto</v>
          </cell>
          <cell r="BQ94" t="str">
            <v>Apto</v>
          </cell>
          <cell r="BR94" t="str">
            <v>GONZALEZ, LUIS</v>
          </cell>
          <cell r="BS94" t="str">
            <v>45796</v>
          </cell>
          <cell r="BT94">
            <v>7499</v>
          </cell>
          <cell r="BU94">
            <v>9933</v>
          </cell>
          <cell r="BV94" t="str">
            <v>TÉCNICO</v>
          </cell>
          <cell r="BW94" t="str">
            <v>CASADO</v>
          </cell>
          <cell r="BX94" t="str">
            <v>SANTIAGO DE SURCO</v>
          </cell>
          <cell r="BY94">
            <v>1</v>
          </cell>
        </row>
        <row r="95">
          <cell r="B95" t="str">
            <v>ADM-108</v>
          </cell>
          <cell r="C95" t="str">
            <v>MORE DURAND ALEX MARCOS</v>
          </cell>
          <cell r="D95">
            <v>30591</v>
          </cell>
          <cell r="E95">
            <v>41257</v>
          </cell>
          <cell r="F95" t="str">
            <v>00/00/0000</v>
          </cell>
          <cell r="G95">
            <v>42033829</v>
          </cell>
          <cell r="H95" t="str">
            <v>M</v>
          </cell>
          <cell r="I95">
            <v>30</v>
          </cell>
          <cell r="J95" t="str">
            <v>30-39</v>
          </cell>
          <cell r="K95" t="str">
            <v>OPERADOR DE CENTRO DE CONTROL</v>
          </cell>
          <cell r="L95" t="str">
            <v>ADMINISTRATIVO</v>
          </cell>
          <cell r="M95" t="str">
            <v>Tempus</v>
          </cell>
          <cell r="N95">
            <v>41300</v>
          </cell>
          <cell r="O95" t="str">
            <v>NIEGA</v>
          </cell>
          <cell r="P95" t="str">
            <v>NIEGA</v>
          </cell>
          <cell r="Q95" t="str">
            <v>Antece. del padre DIABETES,   Antece. de la madre DIABETES,   Antece. del hermano(a) NINGUNA</v>
          </cell>
          <cell r="R95" t="str">
            <v>120/70</v>
          </cell>
          <cell r="S95" t="str">
            <v>Normal</v>
          </cell>
          <cell r="T95">
            <v>78</v>
          </cell>
          <cell r="U95">
            <v>1.7</v>
          </cell>
          <cell r="V95">
            <v>26.989619377162633</v>
          </cell>
          <cell r="X95" t="str">
            <v>Sobrepeso</v>
          </cell>
          <cell r="Y95" t="str">
            <v>NORMAL</v>
          </cell>
          <cell r="Z95" t="str">
            <v>Normal</v>
          </cell>
          <cell r="AA95" t="str">
            <v>0/0</v>
          </cell>
          <cell r="AB95" t="str">
            <v>1) Sobrepeso (R63.5)_x000D_
2) Ametropia + d/c Ambliopia derecha (H53)</v>
          </cell>
          <cell r="AC95" t="str">
            <v>1) Dieta baja en grasas y harinas. Ejercicios físicos._x000D_
2)  Evaluación por oftalmología para refracción en un plazo de 3 meses.  Evitar conducir vehiculos.</v>
          </cell>
          <cell r="AD95" t="str">
            <v>osteomuscular conservado</v>
          </cell>
          <cell r="AE95" t="str">
            <v>Normal</v>
          </cell>
          <cell r="AH95" t="str">
            <v>No evaluado</v>
          </cell>
          <cell r="AI95" t="str">
            <v>No se evaluó</v>
          </cell>
          <cell r="AJ95" t="str">
            <v>No se evaluó</v>
          </cell>
          <cell r="AK95" t="str">
            <v>No se evaluó</v>
          </cell>
          <cell r="AL95" t="str">
            <v>No evaluado</v>
          </cell>
          <cell r="AM95">
            <v>15.4</v>
          </cell>
          <cell r="AN95" t="str">
            <v>Normal</v>
          </cell>
          <cell r="AO95" t="str">
            <v>Normal</v>
          </cell>
          <cell r="AP95" t="str">
            <v>Normal</v>
          </cell>
          <cell r="AQ95" t="str">
            <v>O Positivo</v>
          </cell>
          <cell r="AR95">
            <v>96</v>
          </cell>
          <cell r="AS95" t="str">
            <v>Normal</v>
          </cell>
          <cell r="AT95">
            <v>71</v>
          </cell>
          <cell r="AU95" t="str">
            <v>Normal</v>
          </cell>
          <cell r="AV95">
            <v>166</v>
          </cell>
          <cell r="AW95" t="str">
            <v>Normal</v>
          </cell>
          <cell r="AX95" t="str">
            <v>Normal</v>
          </cell>
          <cell r="AY95" t="str">
            <v>Normal</v>
          </cell>
          <cell r="AZ95" t="str">
            <v>Normal</v>
          </cell>
          <cell r="BA95" t="str">
            <v>AMETROPIA_x000D_
D/C AMBLIOPIA OD</v>
          </cell>
          <cell r="BB95" t="str">
            <v>AMETROPIA</v>
          </cell>
          <cell r="BC95" t="str">
            <v>Ambos</v>
          </cell>
          <cell r="BD95" t="str">
            <v>Visión Cerca sin corrección O.D. : MENOS DE J7 - O.I. : 0.50 (J1) Visión Cerca corregida O.D. : No usa - O.I. : No usa</v>
          </cell>
          <cell r="BE95" t="str">
            <v>alterado</v>
          </cell>
          <cell r="BF95" t="str">
            <v>Visión Lejos sin corrección O.D. : CD - O.I. : 20/20 (1.0) Visión Lejos corregida O.D. : No usa - O.I. : No usa</v>
          </cell>
          <cell r="BG95" t="str">
            <v>alterado</v>
          </cell>
          <cell r="BI95" t="str">
            <v>Normal</v>
          </cell>
          <cell r="BJ95" t="str">
            <v>Anormal</v>
          </cell>
          <cell r="BK95" t="str">
            <v>Normal</v>
          </cell>
          <cell r="BM95" t="str">
            <v>No se evaluo</v>
          </cell>
          <cell r="BN95" t="str">
            <v>No evaluado</v>
          </cell>
          <cell r="BO95" t="str">
            <v>Apto</v>
          </cell>
          <cell r="BP95" t="str">
            <v>Apto con Restricciones</v>
          </cell>
          <cell r="BQ95" t="str">
            <v>Apto con Restricciones</v>
          </cell>
          <cell r="BR95" t="str">
            <v>GONZALEZ, LUIS</v>
          </cell>
          <cell r="BS95" t="str">
            <v>45796</v>
          </cell>
          <cell r="BT95">
            <v>7098</v>
          </cell>
          <cell r="BU95">
            <v>9935</v>
          </cell>
          <cell r="BV95" t="str">
            <v>UNIVERSITARIO INCOMPLETO</v>
          </cell>
          <cell r="BW95" t="str">
            <v>SOLTERO</v>
          </cell>
          <cell r="BX95" t="str">
            <v>CARABAYLLO</v>
          </cell>
          <cell r="BY95">
            <v>0</v>
          </cell>
        </row>
        <row r="96">
          <cell r="B96" t="str">
            <v>ADM-109</v>
          </cell>
          <cell r="C96" t="str">
            <v>MORE DURAND JUAN JOSE</v>
          </cell>
          <cell r="D96">
            <v>28504</v>
          </cell>
          <cell r="E96">
            <v>40179</v>
          </cell>
          <cell r="F96" t="str">
            <v>00/00/0000</v>
          </cell>
          <cell r="G96">
            <v>40965460</v>
          </cell>
          <cell r="H96" t="str">
            <v>M</v>
          </cell>
          <cell r="I96">
            <v>36</v>
          </cell>
          <cell r="J96" t="str">
            <v>30-39</v>
          </cell>
          <cell r="K96" t="str">
            <v>SUPERVISOR ADMINISTRATIVO</v>
          </cell>
          <cell r="L96" t="str">
            <v>ADMINISTRATIVO</v>
          </cell>
          <cell r="M96" t="str">
            <v>Encalada</v>
          </cell>
          <cell r="N96">
            <v>41300</v>
          </cell>
          <cell r="O96" t="str">
            <v>NIEGA</v>
          </cell>
          <cell r="P96" t="str">
            <v>NIEGA</v>
          </cell>
          <cell r="Q96" t="str">
            <v>Antece. del padre DIABETES,   Antece. de la madre DIABETES,   Antece. del hermano(a) NINGUNA</v>
          </cell>
          <cell r="R96" t="str">
            <v>120/70</v>
          </cell>
          <cell r="S96" t="str">
            <v>Normal</v>
          </cell>
          <cell r="T96">
            <v>91</v>
          </cell>
          <cell r="U96">
            <v>1.75</v>
          </cell>
          <cell r="V96">
            <v>29.714285714285715</v>
          </cell>
          <cell r="X96" t="str">
            <v>Sobrepeso</v>
          </cell>
          <cell r="Y96" t="str">
            <v>NORMAL</v>
          </cell>
          <cell r="Z96" t="str">
            <v>Normal</v>
          </cell>
          <cell r="AA96" t="str">
            <v>0/0</v>
          </cell>
          <cell r="AB96" t="str">
            <v xml:space="preserve">1)  Sobrepeso (R63.5)_x000D_
2) D/C Intolerancia a la glucosa (R73.9)_x000D_
3) Dislipidemia mixta (E75.3)_x000D_
</v>
          </cell>
          <cell r="AC96" t="str">
            <v>1) Dieta baja en grasas y harinas. Ejercicios físicos._x000D_
2) Control estricto de glucosa en ayunas. Evaluación por endocrinología para ampliar estudio._x000D_
3) Control de perfil lipídico en 6 meses.</v>
          </cell>
          <cell r="AD96" t="str">
            <v>osteomuscular conservado</v>
          </cell>
          <cell r="AE96" t="str">
            <v>Normal</v>
          </cell>
          <cell r="AH96" t="str">
            <v>No evaluado</v>
          </cell>
          <cell r="AI96" t="str">
            <v>No se evaluó</v>
          </cell>
          <cell r="AJ96" t="str">
            <v>No se evaluó</v>
          </cell>
          <cell r="AK96" t="str">
            <v>No se evaluó</v>
          </cell>
          <cell r="AL96" t="str">
            <v>No evaluado</v>
          </cell>
          <cell r="AM96">
            <v>14.8</v>
          </cell>
          <cell r="AN96" t="str">
            <v>Normal</v>
          </cell>
          <cell r="AO96" t="str">
            <v>Normal</v>
          </cell>
          <cell r="AP96" t="str">
            <v>Normal</v>
          </cell>
          <cell r="AQ96" t="str">
            <v>O Positivo</v>
          </cell>
          <cell r="AR96">
            <v>107</v>
          </cell>
          <cell r="AS96" t="str">
            <v>Intolerancia a la Glucosa</v>
          </cell>
          <cell r="AT96">
            <v>162</v>
          </cell>
          <cell r="AU96" t="str">
            <v>Límite alto</v>
          </cell>
          <cell r="AV96">
            <v>238</v>
          </cell>
          <cell r="AW96" t="str">
            <v>Límite alto</v>
          </cell>
          <cell r="AX96" t="str">
            <v>Hipertrigliceridemia</v>
          </cell>
          <cell r="AY96" t="str">
            <v>Normal</v>
          </cell>
          <cell r="AZ96" t="str">
            <v>Normal</v>
          </cell>
          <cell r="BA96" t="str">
            <v>EMETROPE</v>
          </cell>
          <cell r="BB96" t="str">
            <v>EMETROPE</v>
          </cell>
          <cell r="BC96" t="str">
            <v>Normal</v>
          </cell>
          <cell r="BD96" t="str">
            <v>Visión Cerca sin corrección O.D. : 0.50 (J1) - O.I. : 0.50 (J1) Visión Cerca corregida O.D. : No usa - O.I. : No usa</v>
          </cell>
          <cell r="BE96" t="str">
            <v>Normal</v>
          </cell>
          <cell r="BF96" t="str">
            <v>Visión Lejos sin corrección O.D. : 20/20 (1.0) - O.I. : 20/20 (1.0) Visión Lejos corregida O.D. : No usa - O.I. : No usa</v>
          </cell>
          <cell r="BG96" t="str">
            <v>Normal</v>
          </cell>
          <cell r="BH96" t="str">
            <v>no requiere</v>
          </cell>
          <cell r="BI96" t="str">
            <v>Normal</v>
          </cell>
          <cell r="BJ96" t="str">
            <v>Normal</v>
          </cell>
          <cell r="BK96" t="str">
            <v>Normal</v>
          </cell>
          <cell r="BM96" t="str">
            <v>No se evaluo</v>
          </cell>
          <cell r="BN96" t="str">
            <v>No evaluado</v>
          </cell>
          <cell r="BO96" t="str">
            <v>Apto</v>
          </cell>
          <cell r="BP96" t="str">
            <v>Apto</v>
          </cell>
          <cell r="BQ96" t="str">
            <v>Apto</v>
          </cell>
          <cell r="BR96" t="str">
            <v>GONZALEZ, LUIS</v>
          </cell>
          <cell r="BS96" t="str">
            <v>45796</v>
          </cell>
          <cell r="BT96">
            <v>7106</v>
          </cell>
          <cell r="BU96">
            <v>9936</v>
          </cell>
          <cell r="BV96" t="str">
            <v>TÉCNICO</v>
          </cell>
          <cell r="BW96" t="str">
            <v>CASADO</v>
          </cell>
          <cell r="BX96" t="str">
            <v>LIMA</v>
          </cell>
          <cell r="BY96">
            <v>1</v>
          </cell>
        </row>
        <row r="97">
          <cell r="B97" t="str">
            <v>ADM-110</v>
          </cell>
          <cell r="C97" t="str">
            <v>MORE DURAND YIM HENRY</v>
          </cell>
          <cell r="D97">
            <v>29107</v>
          </cell>
          <cell r="E97">
            <v>40848</v>
          </cell>
          <cell r="F97" t="str">
            <v>00/00/0000</v>
          </cell>
          <cell r="G97">
            <v>80384510</v>
          </cell>
          <cell r="H97" t="str">
            <v>M</v>
          </cell>
          <cell r="I97">
            <v>34</v>
          </cell>
          <cell r="J97" t="str">
            <v>30-39</v>
          </cell>
          <cell r="K97" t="str">
            <v>OPERADOR DE CENTRO DE CONTROL</v>
          </cell>
          <cell r="L97" t="str">
            <v>ADMINISTRATIVO</v>
          </cell>
          <cell r="M97" t="str">
            <v>Santo Toribio</v>
          </cell>
          <cell r="N97">
            <v>41300</v>
          </cell>
          <cell r="O97" t="str">
            <v>NIEGA</v>
          </cell>
          <cell r="P97" t="str">
            <v>NIEGA</v>
          </cell>
          <cell r="Q97" t="str">
            <v>Antece. del padre DIABETES,   Antece. de la madre DIABETES,   Antece. del hermano(a) NINGUNA</v>
          </cell>
          <cell r="R97" t="str">
            <v>120/70</v>
          </cell>
          <cell r="S97" t="str">
            <v>Normal</v>
          </cell>
          <cell r="T97">
            <v>78</v>
          </cell>
          <cell r="U97">
            <v>1.7</v>
          </cell>
          <cell r="V97">
            <v>26.989619377162633</v>
          </cell>
          <cell r="X97" t="str">
            <v>Sobrepeso</v>
          </cell>
          <cell r="Y97" t="str">
            <v>NORMAL</v>
          </cell>
          <cell r="Z97" t="str">
            <v>Normal</v>
          </cell>
          <cell r="AA97" t="str">
            <v>0/0</v>
          </cell>
          <cell r="AB97" t="str">
            <v>1) Sobrepeso (R63.5)_x000D_
2) D/C Hiperuricemia (E79.0)</v>
          </cell>
          <cell r="AC97" t="str">
            <v>1) Dieta baja en grasas y harinas. Ejercicios físicos._x000D_
2) Interconsulta a medicina interna para ampliar estudios en un plazo de 3 meses.</v>
          </cell>
          <cell r="AD97" t="str">
            <v>osteomuscular conservado</v>
          </cell>
          <cell r="AE97" t="str">
            <v>Normal</v>
          </cell>
          <cell r="AH97" t="str">
            <v>No evaluado</v>
          </cell>
          <cell r="AI97" t="str">
            <v>No se evaluó</v>
          </cell>
          <cell r="AJ97" t="str">
            <v>No se evaluó</v>
          </cell>
          <cell r="AK97" t="str">
            <v>No se evaluó</v>
          </cell>
          <cell r="AL97" t="str">
            <v>No evaluado</v>
          </cell>
          <cell r="AM97">
            <v>15.2</v>
          </cell>
          <cell r="AN97" t="str">
            <v>Normal</v>
          </cell>
          <cell r="AO97" t="str">
            <v>Normal</v>
          </cell>
          <cell r="AP97" t="str">
            <v>Normal</v>
          </cell>
          <cell r="AQ97" t="str">
            <v>O Positivo</v>
          </cell>
          <cell r="AR97">
            <v>84</v>
          </cell>
          <cell r="AS97" t="str">
            <v>Normal</v>
          </cell>
          <cell r="AT97">
            <v>143</v>
          </cell>
          <cell r="AU97" t="str">
            <v>Normal</v>
          </cell>
          <cell r="AV97">
            <v>200</v>
          </cell>
          <cell r="AW97" t="str">
            <v>Normal</v>
          </cell>
          <cell r="AX97" t="str">
            <v>Hipercolesterolemia</v>
          </cell>
          <cell r="AY97" t="str">
            <v>Normal</v>
          </cell>
          <cell r="AZ97" t="str">
            <v>Normal</v>
          </cell>
          <cell r="BA97" t="str">
            <v>EMETROPE</v>
          </cell>
          <cell r="BB97" t="str">
            <v>EMETROPE</v>
          </cell>
          <cell r="BC97" t="str">
            <v>Normal</v>
          </cell>
          <cell r="BD97" t="str">
            <v>Visión Cerca sin corrección O.D. : 0.50 (J1) - O.I. : 0.50 (J1) Visión Cerca corregida O.D. : No usa - O.I. : No usa</v>
          </cell>
          <cell r="BE97" t="str">
            <v>Normal</v>
          </cell>
          <cell r="BF97" t="str">
            <v>Visión Lejos sin corrección O.D. : 20/20 (1.0) - O.I. : 20/20 (1.0) Visión Lejos corregida O.D. : No usa - O.I. : No usa</v>
          </cell>
          <cell r="BG97" t="str">
            <v>Normal</v>
          </cell>
          <cell r="BH97" t="str">
            <v>no requiere</v>
          </cell>
          <cell r="BI97" t="str">
            <v>Normal</v>
          </cell>
          <cell r="BJ97" t="str">
            <v>Normal</v>
          </cell>
          <cell r="BK97" t="str">
            <v>Normal</v>
          </cell>
          <cell r="BM97" t="str">
            <v>No se evaluo</v>
          </cell>
          <cell r="BN97" t="str">
            <v>No evaluado</v>
          </cell>
          <cell r="BO97" t="str">
            <v>Apto</v>
          </cell>
          <cell r="BP97" t="str">
            <v>Apto</v>
          </cell>
          <cell r="BQ97" t="str">
            <v>Apto</v>
          </cell>
          <cell r="BR97" t="str">
            <v>GONZALEZ, LUIS</v>
          </cell>
          <cell r="BS97" t="str">
            <v>45796</v>
          </cell>
          <cell r="BT97">
            <v>7097</v>
          </cell>
          <cell r="BU97">
            <v>9937</v>
          </cell>
          <cell r="BV97" t="str">
            <v>SECUNDARIA COMPLETA</v>
          </cell>
          <cell r="BW97" t="str">
            <v>CONVIVIENTE</v>
          </cell>
          <cell r="BX97" t="str">
            <v>CARABAYLLO</v>
          </cell>
          <cell r="BY97">
            <v>1</v>
          </cell>
        </row>
        <row r="98">
          <cell r="B98" t="str">
            <v>ADM-111</v>
          </cell>
          <cell r="C98" t="str">
            <v>MORENO CASTRO ARACELI JUDITH</v>
          </cell>
          <cell r="D98">
            <v>29457</v>
          </cell>
          <cell r="E98">
            <v>40909</v>
          </cell>
          <cell r="F98" t="str">
            <v>00/00/0000</v>
          </cell>
          <cell r="G98">
            <v>40596434</v>
          </cell>
          <cell r="H98" t="str">
            <v>F</v>
          </cell>
          <cell r="I98">
            <v>33</v>
          </cell>
          <cell r="J98" t="str">
            <v>30-39</v>
          </cell>
          <cell r="K98" t="str">
            <v>JEFE DE TESORERÍA</v>
          </cell>
          <cell r="L98" t="str">
            <v>ADMINISTRATIVO</v>
          </cell>
          <cell r="M98" t="str">
            <v>FMS</v>
          </cell>
          <cell r="N98">
            <v>41300</v>
          </cell>
          <cell r="O98" t="str">
            <v xml:space="preserve"> CIRUGIAS,. </v>
          </cell>
          <cell r="P98" t="str">
            <v>NIEGA</v>
          </cell>
          <cell r="Q98" t="str">
            <v>Antece. del padre DIABETES,   Antece. de la madre NINGUNA Antece. del hermano(a) NINGUNA</v>
          </cell>
          <cell r="R98" t="str">
            <v>100/60</v>
          </cell>
          <cell r="S98" t="str">
            <v>Normal</v>
          </cell>
          <cell r="T98">
            <v>58</v>
          </cell>
          <cell r="U98">
            <v>1.57</v>
          </cell>
          <cell r="V98">
            <v>23.530366343462209</v>
          </cell>
          <cell r="X98" t="str">
            <v>Peso Normal</v>
          </cell>
          <cell r="Y98" t="str">
            <v>NORMAL</v>
          </cell>
          <cell r="Z98" t="str">
            <v>Normal</v>
          </cell>
          <cell r="AA98" t="str">
            <v>0/0</v>
          </cell>
          <cell r="AB98" t="str">
            <v>CLINICAMENTE SANA DE ACUERDO A PROTOCOLO EVALUADO</v>
          </cell>
          <cell r="AC98" t="str">
            <v>1) Control anual.</v>
          </cell>
          <cell r="AD98" t="str">
            <v>osteomuscular conservado</v>
          </cell>
          <cell r="AE98" t="str">
            <v>Normal</v>
          </cell>
          <cell r="AH98" t="str">
            <v>No evaluado</v>
          </cell>
          <cell r="AI98" t="str">
            <v>No se evaluó</v>
          </cell>
          <cell r="AJ98" t="str">
            <v>No se evaluó</v>
          </cell>
          <cell r="AK98" t="str">
            <v>No se evaluó</v>
          </cell>
          <cell r="AL98" t="str">
            <v>No evaluado</v>
          </cell>
          <cell r="AM98">
            <v>13.3</v>
          </cell>
          <cell r="AN98" t="str">
            <v>Normal</v>
          </cell>
          <cell r="AO98" t="str">
            <v>Normal</v>
          </cell>
          <cell r="AP98" t="str">
            <v>Normal</v>
          </cell>
          <cell r="AQ98" t="str">
            <v>O Positivo</v>
          </cell>
          <cell r="AR98">
            <v>82</v>
          </cell>
          <cell r="AS98" t="str">
            <v>Normal</v>
          </cell>
          <cell r="AT98">
            <v>98</v>
          </cell>
          <cell r="AU98" t="str">
            <v>Normal</v>
          </cell>
          <cell r="AV98">
            <v>191</v>
          </cell>
          <cell r="AW98" t="str">
            <v>Normal</v>
          </cell>
          <cell r="AX98" t="str">
            <v>Normal</v>
          </cell>
          <cell r="AY98" t="str">
            <v>Normal</v>
          </cell>
          <cell r="AZ98" t="str">
            <v>Normal</v>
          </cell>
          <cell r="BA98" t="str">
            <v>EMETROPE</v>
          </cell>
          <cell r="BB98" t="str">
            <v>EMETROPE</v>
          </cell>
          <cell r="BC98" t="str">
            <v>Normal</v>
          </cell>
          <cell r="BD98" t="str">
            <v>Visión Cerca sin corrección O.D. : 0.50 (J1) - O.I. : 0.50 (J1) Visión Cerca corregida O.D. : No usa - O.I. : No usa</v>
          </cell>
          <cell r="BE98" t="str">
            <v>Normal</v>
          </cell>
          <cell r="BF98" t="str">
            <v>Visión Lejos sin corrección O.D. : 20/20 (1.0) - O.I. : 20/20 (1.0) Visión Lejos corregida O.D. : No usa - O.I. : No usa</v>
          </cell>
          <cell r="BG98" t="str">
            <v>Normal</v>
          </cell>
          <cell r="BH98" t="str">
            <v>no requiere</v>
          </cell>
          <cell r="BI98" t="str">
            <v>Normal</v>
          </cell>
          <cell r="BJ98" t="str">
            <v>Normal</v>
          </cell>
          <cell r="BK98" t="str">
            <v>Normal</v>
          </cell>
          <cell r="BM98" t="str">
            <v>No se evaluo</v>
          </cell>
          <cell r="BN98" t="str">
            <v>No evaluado</v>
          </cell>
          <cell r="BO98" t="str">
            <v>Apto</v>
          </cell>
          <cell r="BP98" t="str">
            <v>Apto</v>
          </cell>
          <cell r="BQ98" t="str">
            <v>Apto</v>
          </cell>
          <cell r="BR98" t="str">
            <v>GONZALEZ, LUIS</v>
          </cell>
          <cell r="BS98" t="str">
            <v>45796</v>
          </cell>
          <cell r="BT98">
            <v>7132</v>
          </cell>
          <cell r="BU98">
            <v>9938</v>
          </cell>
          <cell r="BV98" t="str">
            <v>UNIVERSITARIO</v>
          </cell>
          <cell r="BW98" t="str">
            <v>SOLTERO</v>
          </cell>
          <cell r="BX98" t="str">
            <v>LOS OLIVOS</v>
          </cell>
          <cell r="BY98">
            <v>0</v>
          </cell>
        </row>
        <row r="99">
          <cell r="B99" t="str">
            <v>ADM-112</v>
          </cell>
          <cell r="C99" t="str">
            <v>MORI VERA ZAIDA LIZETH</v>
          </cell>
          <cell r="D99">
            <v>29878</v>
          </cell>
          <cell r="E99">
            <v>41395</v>
          </cell>
          <cell r="F99" t="str">
            <v>00/00/0000</v>
          </cell>
          <cell r="G99">
            <v>41046850</v>
          </cell>
          <cell r="H99" t="str">
            <v>F</v>
          </cell>
          <cell r="I99">
            <v>32</v>
          </cell>
          <cell r="J99" t="str">
            <v>30-39</v>
          </cell>
          <cell r="K99" t="str">
            <v>JEFE DE SERVICIOS</v>
          </cell>
          <cell r="L99" t="str">
            <v>ADMINISTRATIVO</v>
          </cell>
          <cell r="M99" t="str">
            <v>FMS</v>
          </cell>
          <cell r="N99">
            <v>41298</v>
          </cell>
          <cell r="O99" t="str">
            <v xml:space="preserve"> CIRUGIAS,APENDICECTOMIA 2003. </v>
          </cell>
          <cell r="P99" t="str">
            <v>NIEGA</v>
          </cell>
          <cell r="Q99" t="str">
            <v>Antece. del padre OTROS CANCERES,  CA. PROSTATA Antece. de la madre NINGUNA Antece. del hermano(a) NINGUNA</v>
          </cell>
          <cell r="R99" t="str">
            <v>110/60</v>
          </cell>
          <cell r="S99" t="str">
            <v>Normal</v>
          </cell>
          <cell r="T99">
            <v>62</v>
          </cell>
          <cell r="U99">
            <v>1.63</v>
          </cell>
          <cell r="V99">
            <v>23.335466144755166</v>
          </cell>
          <cell r="X99" t="str">
            <v>Peso Normal</v>
          </cell>
          <cell r="Y99" t="str">
            <v>NORMAL</v>
          </cell>
          <cell r="Z99" t="str">
            <v>Normal</v>
          </cell>
          <cell r="AA99" t="str">
            <v>0/0</v>
          </cell>
          <cell r="AB99" t="str">
            <v xml:space="preserve">1) Ametropia (H53)_x000D_
2) Hipertrigliceridemia (E75.3)_x000D_
3) Lumbalgia en tratamiento (M54.5)_x000D_
_x000D_
</v>
          </cell>
          <cell r="AC99" t="str">
            <v>1) uso de lentes correctores _x000D_
2) dieta bajo en grasas y harinas_x000D_
3) continuar con tratamiento y controles traumatologicos</v>
          </cell>
          <cell r="AD99" t="str">
            <v>lumbalgia leve</v>
          </cell>
          <cell r="AE99" t="str">
            <v>Alterado</v>
          </cell>
          <cell r="AH99" t="str">
            <v>No evaluado</v>
          </cell>
          <cell r="AI99" t="str">
            <v>No se evaluó</v>
          </cell>
          <cell r="AJ99" t="str">
            <v>No se evaluó</v>
          </cell>
          <cell r="AK99" t="str">
            <v>No se evaluó</v>
          </cell>
          <cell r="AL99" t="str">
            <v>No evaluado</v>
          </cell>
          <cell r="AM99">
            <v>12.5</v>
          </cell>
          <cell r="AN99" t="str">
            <v>Normal</v>
          </cell>
          <cell r="AO99" t="str">
            <v>Normal</v>
          </cell>
          <cell r="AP99" t="str">
            <v>Normal</v>
          </cell>
          <cell r="AQ99" t="str">
            <v>O Positivo</v>
          </cell>
          <cell r="AR99">
            <v>89</v>
          </cell>
          <cell r="AS99" t="str">
            <v>Normal</v>
          </cell>
          <cell r="AT99">
            <v>186</v>
          </cell>
          <cell r="AU99" t="str">
            <v>Límite alto</v>
          </cell>
          <cell r="AV99">
            <v>173</v>
          </cell>
          <cell r="AW99" t="str">
            <v>Normal</v>
          </cell>
          <cell r="AX99" t="str">
            <v>Hipertrigliceridemia</v>
          </cell>
          <cell r="AY99" t="str">
            <v>Normal</v>
          </cell>
          <cell r="AZ99" t="str">
            <v>Normal</v>
          </cell>
          <cell r="BA99" t="str">
            <v>AMETROPIA CORREGIDA</v>
          </cell>
          <cell r="BB99" t="str">
            <v>AMETROPIA</v>
          </cell>
          <cell r="BC99" t="str">
            <v>Ambos</v>
          </cell>
          <cell r="BD99" t="str">
            <v>Visión Cerca sin corrección O.D. :  - O.I. :  Visión Cerca corregida O.D. : 0.50 (J1) - O.I. : 0.50 (J1)</v>
          </cell>
          <cell r="BE99" t="str">
            <v>alterado</v>
          </cell>
          <cell r="BF99" t="str">
            <v>Visión Lejos sin corrección O.D. :  - O.I. :  Visión Lejos corregida O.D. : 20/20 (1.0) - O.I. : 20/20 (1.0)</v>
          </cell>
          <cell r="BG99" t="str">
            <v>alterado</v>
          </cell>
          <cell r="BI99" t="str">
            <v>Normal</v>
          </cell>
          <cell r="BJ99" t="str">
            <v>Normal</v>
          </cell>
          <cell r="BK99" t="str">
            <v>Normal</v>
          </cell>
          <cell r="BM99" t="str">
            <v>No se evaluo</v>
          </cell>
          <cell r="BN99" t="str">
            <v>No evaluado</v>
          </cell>
          <cell r="BO99" t="str">
            <v>Apto con Recomendación</v>
          </cell>
          <cell r="BP99" t="str">
            <v>Apto</v>
          </cell>
          <cell r="BQ99" t="str">
            <v>Apto</v>
          </cell>
          <cell r="BR99" t="str">
            <v>GONZALEZ, LUIS</v>
          </cell>
          <cell r="BS99" t="str">
            <v>45796</v>
          </cell>
          <cell r="BT99">
            <v>6958</v>
          </cell>
          <cell r="BU99">
            <v>9939</v>
          </cell>
          <cell r="BV99" t="str">
            <v>UNIVERSITARIO INCOMPLETO</v>
          </cell>
          <cell r="BW99" t="str">
            <v>SOLTERO</v>
          </cell>
          <cell r="BX99" t="str">
            <v>BELLAVISTA</v>
          </cell>
          <cell r="BY99">
            <v>2</v>
          </cell>
        </row>
        <row r="100">
          <cell r="B100" t="str">
            <v>ADM-113</v>
          </cell>
          <cell r="C100" t="str">
            <v>MOZO IPANAQUE CESAR AUGUSTO</v>
          </cell>
          <cell r="D100">
            <v>25455</v>
          </cell>
          <cell r="E100">
            <v>40864</v>
          </cell>
          <cell r="F100" t="str">
            <v>00/00/0000</v>
          </cell>
          <cell r="G100">
            <v>17431321</v>
          </cell>
          <cell r="H100" t="str">
            <v>M</v>
          </cell>
          <cell r="I100">
            <v>44</v>
          </cell>
          <cell r="J100" t="str">
            <v>40-49</v>
          </cell>
          <cell r="K100" t="str">
            <v>OPERADOR DE CENTRO DE CONTROL</v>
          </cell>
          <cell r="L100" t="str">
            <v>ADMINISTRATIVO</v>
          </cell>
          <cell r="M100" t="str">
            <v>Torre América</v>
          </cell>
          <cell r="N100">
            <v>41300</v>
          </cell>
          <cell r="O100" t="str">
            <v>NIEGA</v>
          </cell>
          <cell r="P100" t="str">
            <v>NIEGA</v>
          </cell>
          <cell r="Q100" t="str">
            <v>Antece. del padre cirrosis hepatica Antece. de la madre artrosis Antece. del hermano(a) NINGUNA</v>
          </cell>
          <cell r="R100" t="str">
            <v>120/80</v>
          </cell>
          <cell r="S100" t="str">
            <v>Normal</v>
          </cell>
          <cell r="T100">
            <v>89</v>
          </cell>
          <cell r="U100">
            <v>1.7</v>
          </cell>
          <cell r="V100">
            <v>30.795847750865054</v>
          </cell>
          <cell r="X100" t="str">
            <v>Obesidad Tipo I</v>
          </cell>
          <cell r="Y100" t="str">
            <v>NORMAL</v>
          </cell>
          <cell r="Z100" t="str">
            <v>Normal</v>
          </cell>
          <cell r="AA100" t="str">
            <v>0/0</v>
          </cell>
          <cell r="AB100" t="str">
            <v>1) Obesidad grado I (E66)_x000D_
2) Ametropia (H53)_x000D_
3) Lesion hiperpigmentada en region malar derecha E.A.D. (L81.4)</v>
          </cell>
          <cell r="AC100" t="str">
            <v>1) Dieta baja en grasas y harinas. Ejercicios físicos._x000D_
2) Evaluación por oftalmología para refracción en un plazo de 3 meses._x000D_
3) Interconsulta a dermatologia para ampliar estudios en un plazo de 3 meses.</v>
          </cell>
          <cell r="AD100" t="str">
            <v>osteomuscular conservado</v>
          </cell>
          <cell r="AE100" t="str">
            <v>Normal</v>
          </cell>
          <cell r="AH100" t="str">
            <v>No evaluado</v>
          </cell>
          <cell r="AI100" t="str">
            <v>No se evaluó</v>
          </cell>
          <cell r="AJ100" t="str">
            <v>No se evaluó</v>
          </cell>
          <cell r="AK100" t="str">
            <v>No se evaluó</v>
          </cell>
          <cell r="AL100" t="str">
            <v>No evaluado</v>
          </cell>
          <cell r="AM100">
            <v>15.1</v>
          </cell>
          <cell r="AN100" t="str">
            <v>Normal</v>
          </cell>
          <cell r="AO100" t="str">
            <v>Normal</v>
          </cell>
          <cell r="AP100" t="str">
            <v>Normal</v>
          </cell>
          <cell r="AQ100" t="str">
            <v>O Positivo</v>
          </cell>
          <cell r="AR100">
            <v>99</v>
          </cell>
          <cell r="AS100" t="str">
            <v>Normal</v>
          </cell>
          <cell r="AT100">
            <v>184</v>
          </cell>
          <cell r="AU100" t="str">
            <v>Límite alto</v>
          </cell>
          <cell r="AV100">
            <v>193</v>
          </cell>
          <cell r="AW100" t="str">
            <v>Normal</v>
          </cell>
          <cell r="AX100" t="str">
            <v>Hipertrigliceridemia</v>
          </cell>
          <cell r="AY100" t="str">
            <v>Normal</v>
          </cell>
          <cell r="AZ100" t="str">
            <v>Normal</v>
          </cell>
          <cell r="BA100" t="str">
            <v>AMETROPIA</v>
          </cell>
          <cell r="BB100" t="str">
            <v>AMETROPIA</v>
          </cell>
          <cell r="BC100" t="str">
            <v>Cerca</v>
          </cell>
          <cell r="BD100" t="str">
            <v>Visión Cerca sin corrección O.D. : 1.15 (J4-J5) - O.I. : 1.15 (J4-J5) Visión Cerca corregida O.D. : No usa - O.I. : No usa</v>
          </cell>
          <cell r="BE100" t="str">
            <v>alterado</v>
          </cell>
          <cell r="BF100" t="str">
            <v>Visión Lejos sin corrección O.D. : 20/20 (1.0) - O.I. : 20/20 (1.0) Visión Lejos corregida O.D. : No usa - O.I. : No usa</v>
          </cell>
          <cell r="BG100" t="str">
            <v>Normal</v>
          </cell>
          <cell r="BH100" t="str">
            <v>no requiere</v>
          </cell>
          <cell r="BI100" t="str">
            <v>Normal</v>
          </cell>
          <cell r="BJ100" t="str">
            <v>Normal</v>
          </cell>
          <cell r="BK100" t="str">
            <v>Normal</v>
          </cell>
          <cell r="BM100" t="str">
            <v>TRAZADO DENTRO DE LIMITES NORMALES</v>
          </cell>
          <cell r="BN100" t="str">
            <v>Normal</v>
          </cell>
          <cell r="BO100" t="str">
            <v>Apto</v>
          </cell>
          <cell r="BP100" t="str">
            <v>Apto con Restricciones</v>
          </cell>
          <cell r="BQ100" t="str">
            <v>Apto con Restricciones</v>
          </cell>
          <cell r="BR100" t="str">
            <v>GONZALEZ, LUIS</v>
          </cell>
          <cell r="BS100" t="str">
            <v>45796</v>
          </cell>
          <cell r="BT100">
            <v>7104</v>
          </cell>
          <cell r="BU100">
            <v>9940</v>
          </cell>
          <cell r="BV100" t="str">
            <v>TÉCNICO</v>
          </cell>
          <cell r="BW100" t="str">
            <v>CASADO</v>
          </cell>
          <cell r="BX100" t="str">
            <v>VENTANILLA</v>
          </cell>
          <cell r="BY100">
            <v>2</v>
          </cell>
        </row>
        <row r="101">
          <cell r="B101" t="str">
            <v>ADM-114</v>
          </cell>
          <cell r="C101" t="str">
            <v>MUGURUZA TAMARA AMY ANGELA</v>
          </cell>
          <cell r="D101">
            <v>31921</v>
          </cell>
          <cell r="E101">
            <v>41000</v>
          </cell>
          <cell r="F101" t="str">
            <v>00/00/0000</v>
          </cell>
          <cell r="G101">
            <v>44319645</v>
          </cell>
          <cell r="H101" t="str">
            <v>F</v>
          </cell>
          <cell r="I101">
            <v>26</v>
          </cell>
          <cell r="J101" t="str">
            <v>18-29</v>
          </cell>
          <cell r="K101" t="str">
            <v>ASISTENTE CONTABLE</v>
          </cell>
          <cell r="L101" t="str">
            <v>ADMINISTRATIVO</v>
          </cell>
          <cell r="M101" t="str">
            <v>FMS</v>
          </cell>
          <cell r="N101">
            <v>41300</v>
          </cell>
          <cell r="O101" t="str">
            <v xml:space="preserve"> ALERGIAS,polvo.  ASMA,sultima crisis noviembre 2012, tomaba prednisona hace 2 meses.  OTROS,dishidrosis en tratamiento actual. </v>
          </cell>
          <cell r="P101" t="str">
            <v>NIEGA</v>
          </cell>
          <cell r="Q101" t="str">
            <v>Antece. del padre NINGUNA Antece. de la madre NINGUNA Antece. del hermano(a) NINGUNA</v>
          </cell>
          <cell r="R101" t="str">
            <v>120/60</v>
          </cell>
          <cell r="S101" t="str">
            <v>Normal</v>
          </cell>
          <cell r="T101">
            <v>61</v>
          </cell>
          <cell r="U101">
            <v>1.68</v>
          </cell>
          <cell r="V101">
            <v>21.612811791383223</v>
          </cell>
          <cell r="X101" t="str">
            <v>Peso Normal</v>
          </cell>
          <cell r="Y101" t="str">
            <v>NORMAL</v>
          </cell>
          <cell r="Z101" t="str">
            <v>Normal</v>
          </cell>
          <cell r="AA101" t="str">
            <v>0/0</v>
          </cell>
          <cell r="AB101" t="str">
            <v>1) Ametropia levemente hipocorregida (H53)_x000D_
2) Asma por antecedente (J45.9)_x000D_
3) Hipercolesterolemia (E75.3)_x000D_
4) D/C Leucocituria asintomatica (N39.0)</v>
          </cell>
          <cell r="AC101" t="str">
            <v>1) Evaluación por oftalmología para refracción en un plazo de 3 meses._x000D_
2) Control periodicos por neumologia de acuerdo a presentación de sintomas._x000D_
3) Control de perfil lipídico en 6 meses._x000D_
4) Líquidos abundantes. Interconsulta a ginecología para revaluación y tratamiento.</v>
          </cell>
          <cell r="AD101" t="str">
            <v>osteomuscular conservado</v>
          </cell>
          <cell r="AE101" t="str">
            <v>Normal</v>
          </cell>
          <cell r="AH101" t="str">
            <v>No evaluado</v>
          </cell>
          <cell r="AI101" t="str">
            <v>No se evaluó</v>
          </cell>
          <cell r="AJ101" t="str">
            <v>No se evaluó</v>
          </cell>
          <cell r="AK101" t="str">
            <v>No se evaluó</v>
          </cell>
          <cell r="AL101" t="str">
            <v>No evaluado</v>
          </cell>
          <cell r="AM101">
            <v>12.2</v>
          </cell>
          <cell r="AN101" t="str">
            <v>Normal</v>
          </cell>
          <cell r="AO101" t="str">
            <v>Normal</v>
          </cell>
          <cell r="AP101" t="str">
            <v>Normal</v>
          </cell>
          <cell r="AQ101" t="str">
            <v>O Positivo</v>
          </cell>
          <cell r="AR101">
            <v>85</v>
          </cell>
          <cell r="AS101" t="str">
            <v>Normal</v>
          </cell>
          <cell r="AT101">
            <v>82</v>
          </cell>
          <cell r="AU101" t="str">
            <v>Normal</v>
          </cell>
          <cell r="AV101">
            <v>213</v>
          </cell>
          <cell r="AW101" t="str">
            <v>Límite alto</v>
          </cell>
          <cell r="AX101" t="str">
            <v>Hipercolesterolemia</v>
          </cell>
          <cell r="AY101" t="str">
            <v>leucocitos +</v>
          </cell>
          <cell r="AZ101" t="str">
            <v>Anormal</v>
          </cell>
          <cell r="BA101" t="str">
            <v>AMETROPIA LEVEMENTE HIPOCORREGIDA</v>
          </cell>
          <cell r="BB101" t="str">
            <v>AMETROPIA</v>
          </cell>
          <cell r="BC101" t="str">
            <v>Ambos</v>
          </cell>
          <cell r="BD101" t="str">
            <v>Visión Cerca sin corrección O.D. :  - O.I. :  Visión Cerca corregida O.D. : 0.50 (J1) - O.I. : 0.50 (J1)</v>
          </cell>
          <cell r="BE101" t="str">
            <v>alterado</v>
          </cell>
          <cell r="BF101" t="str">
            <v>Visión Lejos sin corrección O.D. :  - O.I. :  Visión Lejos corregida O.D. : 20/25 (0.8) - O.I. : 20/25 (0.8)</v>
          </cell>
          <cell r="BG101" t="str">
            <v>alterado</v>
          </cell>
          <cell r="BI101" t="str">
            <v>Normal</v>
          </cell>
          <cell r="BJ101" t="str">
            <v>Normal</v>
          </cell>
          <cell r="BK101" t="str">
            <v>Normal</v>
          </cell>
          <cell r="BM101" t="str">
            <v>No se evaluo</v>
          </cell>
          <cell r="BN101" t="str">
            <v>No evaluado</v>
          </cell>
          <cell r="BO101" t="str">
            <v>Apto</v>
          </cell>
          <cell r="BP101" t="str">
            <v>Apto</v>
          </cell>
          <cell r="BQ101" t="str">
            <v>Apto</v>
          </cell>
          <cell r="BR101" t="str">
            <v>GONZALEZ, LUIS</v>
          </cell>
          <cell r="BS101" t="str">
            <v>45796</v>
          </cell>
          <cell r="BT101">
            <v>7173</v>
          </cell>
          <cell r="BU101">
            <v>9941</v>
          </cell>
          <cell r="BV101" t="str">
            <v>UNIVERSITARIO</v>
          </cell>
          <cell r="BW101" t="str">
            <v>SOLTERO</v>
          </cell>
          <cell r="BX101" t="str">
            <v>SAN BORJA</v>
          </cell>
          <cell r="BY101">
            <v>0</v>
          </cell>
        </row>
        <row r="102">
          <cell r="B102" t="str">
            <v>ADM-115</v>
          </cell>
          <cell r="C102" t="str">
            <v>NEGREIROS CUBAS DANIEL MARTIN</v>
          </cell>
          <cell r="D102">
            <v>24939</v>
          </cell>
          <cell r="E102">
            <v>40728</v>
          </cell>
          <cell r="F102" t="str">
            <v>00/00/0000</v>
          </cell>
          <cell r="G102">
            <v>7453876</v>
          </cell>
          <cell r="H102" t="str">
            <v>M</v>
          </cell>
          <cell r="I102">
            <v>46</v>
          </cell>
          <cell r="J102" t="str">
            <v>40-49</v>
          </cell>
          <cell r="K102" t="str">
            <v>OPERADOR DE CENTRO DE CONTROL</v>
          </cell>
          <cell r="L102" t="str">
            <v>ADMINISTRATIVO</v>
          </cell>
          <cell r="M102" t="str">
            <v>Abaco</v>
          </cell>
          <cell r="N102">
            <v>41300</v>
          </cell>
          <cell r="O102" t="str">
            <v>NIEGA</v>
          </cell>
          <cell r="P102" t="str">
            <v>NIEGA</v>
          </cell>
          <cell r="Q102" t="str">
            <v>Antece. del padre OTROS CANCERES,  hemiplejia 60 años  Antece. de la madre ninguno Antece. del hermano(a) NINGUNA</v>
          </cell>
          <cell r="R102" t="str">
            <v>120/80</v>
          </cell>
          <cell r="S102" t="str">
            <v>Normal</v>
          </cell>
          <cell r="T102">
            <v>79</v>
          </cell>
          <cell r="U102">
            <v>1.72</v>
          </cell>
          <cell r="V102">
            <v>26.703623580313685</v>
          </cell>
          <cell r="X102" t="str">
            <v>Sobrepeso</v>
          </cell>
          <cell r="Y102" t="str">
            <v>NORMAL</v>
          </cell>
          <cell r="Z102" t="str">
            <v>Normal</v>
          </cell>
          <cell r="AA102" t="str">
            <v>0/0</v>
          </cell>
          <cell r="AB102" t="str">
            <v xml:space="preserve">1)  Sobrepeso (R63.5)_x000D_
2) Hipertrigliceridemia (E75.3) </v>
          </cell>
          <cell r="AC102" t="str">
            <v>1) Dieta baja en grasas y harinas_x000D_
2) Control de perfil lipídico en 6 meses.</v>
          </cell>
          <cell r="AD102" t="str">
            <v>osteomuscular conservado</v>
          </cell>
          <cell r="AE102" t="str">
            <v>Normal</v>
          </cell>
          <cell r="AH102" t="str">
            <v>No evaluado</v>
          </cell>
          <cell r="AI102" t="str">
            <v>No se evaluó</v>
          </cell>
          <cell r="AJ102" t="str">
            <v>No se evaluó</v>
          </cell>
          <cell r="AK102" t="str">
            <v>No se evaluó</v>
          </cell>
          <cell r="AL102" t="str">
            <v>No evaluado</v>
          </cell>
          <cell r="AM102">
            <v>12.1</v>
          </cell>
          <cell r="AN102" t="str">
            <v>Anemia</v>
          </cell>
          <cell r="AO102" t="str">
            <v>Normal</v>
          </cell>
          <cell r="AP102" t="str">
            <v>Normal</v>
          </cell>
          <cell r="AQ102" t="str">
            <v>A Positivo</v>
          </cell>
          <cell r="AR102">
            <v>99</v>
          </cell>
          <cell r="AS102" t="str">
            <v>Normal</v>
          </cell>
          <cell r="AT102">
            <v>213</v>
          </cell>
          <cell r="AU102" t="str">
            <v>Alto</v>
          </cell>
          <cell r="AV102">
            <v>183</v>
          </cell>
          <cell r="AW102" t="str">
            <v>Normal</v>
          </cell>
          <cell r="AX102" t="str">
            <v>Hipertrigliceridemia</v>
          </cell>
          <cell r="AY102" t="str">
            <v>Normal</v>
          </cell>
          <cell r="AZ102" t="str">
            <v>Normal</v>
          </cell>
          <cell r="BA102" t="str">
            <v>EMETROPE</v>
          </cell>
          <cell r="BB102" t="str">
            <v>EMETROPE</v>
          </cell>
          <cell r="BC102" t="str">
            <v>Normal</v>
          </cell>
          <cell r="BD102" t="str">
            <v>Visión Cerca sin corrección O.D. : 0.50 (J1) - O.I. : 0.50 (J1) Visión Cerca corregida O.D. : No usa - O.I. : No usa</v>
          </cell>
          <cell r="BE102" t="str">
            <v>Normal</v>
          </cell>
          <cell r="BF102" t="str">
            <v>Visión Lejos sin corrección O.D. : 20/20 (1.0) - O.I. : 20/20 (1.0) Visión Lejos corregida O.D. : No usa - O.I. : No usa</v>
          </cell>
          <cell r="BG102" t="str">
            <v>Normal</v>
          </cell>
          <cell r="BH102" t="str">
            <v>no requiere</v>
          </cell>
          <cell r="BI102" t="str">
            <v>Normal</v>
          </cell>
          <cell r="BJ102" t="str">
            <v>Normal</v>
          </cell>
          <cell r="BK102" t="str">
            <v>Normal</v>
          </cell>
          <cell r="BM102" t="str">
            <v>TRAZADO DENTRO DE LIMITES NORMALES</v>
          </cell>
          <cell r="BN102" t="str">
            <v>Normal</v>
          </cell>
          <cell r="BO102" t="str">
            <v>Apto</v>
          </cell>
          <cell r="BP102" t="str">
            <v>Apto</v>
          </cell>
          <cell r="BQ102" t="str">
            <v>Apto</v>
          </cell>
          <cell r="BR102" t="str">
            <v>GONZALEZ, LUIS</v>
          </cell>
          <cell r="BS102" t="str">
            <v>45796</v>
          </cell>
          <cell r="BT102">
            <v>7121</v>
          </cell>
          <cell r="BU102">
            <v>10519</v>
          </cell>
          <cell r="BV102" t="str">
            <v>UNIVERSITARIO INCOMPLETO</v>
          </cell>
          <cell r="BW102" t="str">
            <v>CASADO</v>
          </cell>
          <cell r="BX102" t="str">
            <v>LIMA</v>
          </cell>
          <cell r="BY102">
            <v>1</v>
          </cell>
        </row>
        <row r="103">
          <cell r="B103" t="str">
            <v>ADM-116</v>
          </cell>
          <cell r="C103" t="str">
            <v>NEGRETE LOPEZ NADIR XIMENA</v>
          </cell>
          <cell r="D103">
            <v>32760</v>
          </cell>
          <cell r="E103">
            <v>40409</v>
          </cell>
          <cell r="F103" t="str">
            <v>00/00/0000</v>
          </cell>
          <cell r="G103">
            <v>45901160</v>
          </cell>
          <cell r="H103" t="str">
            <v>F</v>
          </cell>
          <cell r="I103">
            <v>24</v>
          </cell>
          <cell r="J103" t="str">
            <v>18-29</v>
          </cell>
          <cell r="K103" t="str">
            <v>RECEPCIONISTA</v>
          </cell>
          <cell r="L103" t="str">
            <v>ADMINISTRATIVO</v>
          </cell>
          <cell r="M103" t="str">
            <v>Graña</v>
          </cell>
          <cell r="N103">
            <v>41300</v>
          </cell>
          <cell r="O103" t="str">
            <v xml:space="preserve"> ASMA,,diagnostico a los 5 años, en tratamiento actual, ultima crisis septiembre 2012. </v>
          </cell>
          <cell r="P103" t="str">
            <v>NIEGA</v>
          </cell>
          <cell r="Q103" t="str">
            <v>Antece. del padre ASMA,   Antece. de la madre ALERGIAS,   Antece. del hermano(a) NINGUNA</v>
          </cell>
          <cell r="R103" t="str">
            <v>120/80</v>
          </cell>
          <cell r="S103" t="str">
            <v>Normal</v>
          </cell>
          <cell r="T103">
            <v>71</v>
          </cell>
          <cell r="U103">
            <v>1.62</v>
          </cell>
          <cell r="V103">
            <v>27.053802773967377</v>
          </cell>
          <cell r="X103" t="str">
            <v>Sobrepeso</v>
          </cell>
          <cell r="Y103" t="str">
            <v>NORMAL</v>
          </cell>
          <cell r="Z103" t="str">
            <v>Normal</v>
          </cell>
          <cell r="AA103" t="str">
            <v>0/0</v>
          </cell>
          <cell r="AB103" t="str">
            <v>1) Asma en tratamiento (J45.9)_x000D_
2) Sobrepeso (R63.5)_x000D_
3) Anemia E.A.D. (D64.9)</v>
          </cell>
          <cell r="AC103" t="str">
            <v xml:space="preserve">1) Continuar con tratamiento indicado y controles periodicos por neumologia._x000D_
2) Dieta baja en grasas y harinas. Ejercicios físicos._x000D_
3) Dieta rica en hierro. Control de hemograma en 3 meses. Interconsulta a medicina interna o hematologia para ampliar estudios._x000D_
</v>
          </cell>
          <cell r="AD103" t="str">
            <v>osteomuscular conservado</v>
          </cell>
          <cell r="AE103" t="str">
            <v>Normal</v>
          </cell>
          <cell r="AH103" t="str">
            <v>No evaluado</v>
          </cell>
          <cell r="AI103" t="str">
            <v>No se evaluó</v>
          </cell>
          <cell r="AJ103" t="str">
            <v>No se evaluó</v>
          </cell>
          <cell r="AK103" t="str">
            <v>No se evaluó</v>
          </cell>
          <cell r="AL103" t="str">
            <v>No evaluado</v>
          </cell>
          <cell r="AM103">
            <v>9.5</v>
          </cell>
          <cell r="AN103" t="str">
            <v>Anemia</v>
          </cell>
          <cell r="AO103" t="str">
            <v>Normal</v>
          </cell>
          <cell r="AP103" t="str">
            <v>Normal</v>
          </cell>
          <cell r="AQ103" t="str">
            <v>A Positivo</v>
          </cell>
          <cell r="AR103">
            <v>93</v>
          </cell>
          <cell r="AS103" t="str">
            <v>Normal</v>
          </cell>
          <cell r="AT103">
            <v>77</v>
          </cell>
          <cell r="AU103" t="str">
            <v>Normal</v>
          </cell>
          <cell r="AV103">
            <v>161</v>
          </cell>
          <cell r="AW103" t="str">
            <v>Normal</v>
          </cell>
          <cell r="AX103" t="str">
            <v>Normal</v>
          </cell>
          <cell r="AY103" t="str">
            <v>Normal</v>
          </cell>
          <cell r="AZ103" t="str">
            <v>Normal</v>
          </cell>
          <cell r="BA103" t="str">
            <v>EMETROPE</v>
          </cell>
          <cell r="BB103" t="str">
            <v>EMETROPE</v>
          </cell>
          <cell r="BC103" t="str">
            <v>Normal</v>
          </cell>
          <cell r="BD103" t="str">
            <v>Visión Cerca sin corrección O.D. : 0.50 (J1) - O.I. : 0.50 (J1) Visión Cerca corregida O.D. : No usa - O.I. : No usa</v>
          </cell>
          <cell r="BE103" t="str">
            <v>Normal</v>
          </cell>
          <cell r="BF103" t="str">
            <v>Visión Lejos sin corrección O.D. : 20/20 (1.0) - O.I. : 20/20 (1.0) Visión Lejos corregida O.D. : No usa - O.I. : No usa</v>
          </cell>
          <cell r="BG103" t="str">
            <v>Normal</v>
          </cell>
          <cell r="BH103" t="str">
            <v>no requiere</v>
          </cell>
          <cell r="BI103" t="str">
            <v>Normal</v>
          </cell>
          <cell r="BJ103" t="str">
            <v>Normal</v>
          </cell>
          <cell r="BK103" t="str">
            <v>Normal</v>
          </cell>
          <cell r="BM103" t="str">
            <v>No se evaluo</v>
          </cell>
          <cell r="BN103" t="str">
            <v>No evaluado</v>
          </cell>
          <cell r="BO103" t="str">
            <v>Apto</v>
          </cell>
          <cell r="BP103" t="str">
            <v>Apto con Restricciones</v>
          </cell>
          <cell r="BQ103" t="str">
            <v>Apto con Restricciones</v>
          </cell>
          <cell r="BR103" t="str">
            <v>GONZALEZ, LUIS</v>
          </cell>
          <cell r="BS103" t="str">
            <v>45796</v>
          </cell>
          <cell r="BT103">
            <v>7149</v>
          </cell>
          <cell r="BU103">
            <v>9942</v>
          </cell>
          <cell r="BV103" t="str">
            <v>TÉCNICO</v>
          </cell>
          <cell r="BW103" t="str">
            <v>SOLTERO</v>
          </cell>
          <cell r="BX103" t="str">
            <v>MAGDALENA VIEJA</v>
          </cell>
          <cell r="BY103">
            <v>1</v>
          </cell>
        </row>
        <row r="104">
          <cell r="B104" t="str">
            <v>ADM-117</v>
          </cell>
          <cell r="C104" t="str">
            <v>NUÑEZ ZAVALA ELIANA MARIA</v>
          </cell>
          <cell r="D104">
            <v>24590</v>
          </cell>
          <cell r="E104">
            <v>38899</v>
          </cell>
          <cell r="F104" t="str">
            <v>00/00/0000</v>
          </cell>
          <cell r="G104">
            <v>10270206</v>
          </cell>
          <cell r="H104" t="str">
            <v>F</v>
          </cell>
          <cell r="I104">
            <v>47</v>
          </cell>
          <cell r="J104" t="str">
            <v>40-49</v>
          </cell>
          <cell r="K104" t="str">
            <v>RECEPCIONISTA</v>
          </cell>
          <cell r="L104" t="str">
            <v>ADMINISTRATIVO</v>
          </cell>
          <cell r="M104" t="str">
            <v>Ctro.Emp.El Nuevo Trigal</v>
          </cell>
          <cell r="N104">
            <v>41300</v>
          </cell>
          <cell r="O104" t="str">
            <v>NIEGA</v>
          </cell>
          <cell r="P104" t="str">
            <v>NIEGA</v>
          </cell>
          <cell r="Q104" t="str">
            <v>Antece. del padre HTA,   Antece. de la madre ninguno Antece. del hermano(a) NINGUNA</v>
          </cell>
          <cell r="R104" t="str">
            <v>110/70</v>
          </cell>
          <cell r="S104" t="str">
            <v>Normal</v>
          </cell>
          <cell r="T104">
            <v>59</v>
          </cell>
          <cell r="U104">
            <v>1.54</v>
          </cell>
          <cell r="V104">
            <v>24.877719682914488</v>
          </cell>
          <cell r="X104" t="str">
            <v>Peso Normal</v>
          </cell>
          <cell r="Y104" t="str">
            <v>NORMAL</v>
          </cell>
          <cell r="Z104" t="str">
            <v>Normal</v>
          </cell>
          <cell r="AA104" t="str">
            <v>0/0</v>
          </cell>
          <cell r="AB104" t="str">
            <v>1)  Ametropia (H53)_x000D_
2) Lumbalgia leve (M54.5)</v>
          </cell>
          <cell r="AC104" t="str">
            <v>1) Evaluación por oftalmología para refracción en un plazo de 3 meses._x000D_
2) Evaluación por traumatología según evolución de síntomas lumbares. Evitar realizar sobreesfuerzos fisicos. Evitar levantar objetos con peso mayor a 18kg.</v>
          </cell>
          <cell r="AD104" t="str">
            <v>d/c lumbalgia leve</v>
          </cell>
          <cell r="AE104" t="str">
            <v>Alterado</v>
          </cell>
          <cell r="AH104" t="str">
            <v>No evaluado</v>
          </cell>
          <cell r="AI104" t="str">
            <v>No se evaluó</v>
          </cell>
          <cell r="AJ104" t="str">
            <v>No se evaluó</v>
          </cell>
          <cell r="AK104" t="str">
            <v>No se evaluó</v>
          </cell>
          <cell r="AL104" t="str">
            <v>No evaluado</v>
          </cell>
          <cell r="AM104">
            <v>12.7</v>
          </cell>
          <cell r="AN104" t="str">
            <v>Normal</v>
          </cell>
          <cell r="AO104" t="str">
            <v>Normal</v>
          </cell>
          <cell r="AP104" t="str">
            <v>Normal</v>
          </cell>
          <cell r="AQ104" t="str">
            <v>A Positivo</v>
          </cell>
          <cell r="AR104">
            <v>93</v>
          </cell>
          <cell r="AS104" t="str">
            <v>Normal</v>
          </cell>
          <cell r="AT104">
            <v>103</v>
          </cell>
          <cell r="AU104" t="str">
            <v>Normal</v>
          </cell>
          <cell r="AV104">
            <v>166</v>
          </cell>
          <cell r="AW104" t="str">
            <v>Normal</v>
          </cell>
          <cell r="AX104" t="str">
            <v>Normal</v>
          </cell>
          <cell r="AY104" t="str">
            <v>Normal</v>
          </cell>
          <cell r="AZ104" t="str">
            <v>Normal</v>
          </cell>
          <cell r="BA104" t="str">
            <v>AMETROPIA</v>
          </cell>
          <cell r="BB104" t="str">
            <v>AMETROPIA</v>
          </cell>
          <cell r="BC104" t="str">
            <v>Cerca</v>
          </cell>
          <cell r="BD104" t="str">
            <v>Visión Cerca sin corrección O.D. : 2    (J7) - O.I. : 1    (J3) Visión Cerca corregida O.D. : No usa - O.I. : No usa</v>
          </cell>
          <cell r="BE104" t="str">
            <v>alterado</v>
          </cell>
          <cell r="BF104" t="str">
            <v>Visión Lejos sin corrección O.D. : 20/20 (1.0) - O.I. : 20/20 (1.0) Visión Lejos corregida O.D. : No usa - O.I. : No usa</v>
          </cell>
          <cell r="BG104" t="str">
            <v>Normal</v>
          </cell>
          <cell r="BH104" t="str">
            <v>no requiere</v>
          </cell>
          <cell r="BI104" t="str">
            <v>Normal</v>
          </cell>
          <cell r="BJ104" t="str">
            <v>Normal</v>
          </cell>
          <cell r="BK104" t="str">
            <v>Normal</v>
          </cell>
          <cell r="BM104" t="str">
            <v>TRAZADO DENTRO DE LIMITES NORMALES</v>
          </cell>
          <cell r="BN104" t="str">
            <v>Normal</v>
          </cell>
          <cell r="BO104" t="str">
            <v>Apto</v>
          </cell>
          <cell r="BP104" t="str">
            <v>Apto con Restricciones</v>
          </cell>
          <cell r="BQ104" t="str">
            <v>Apto con Restricciones</v>
          </cell>
          <cell r="BR104" t="str">
            <v>GONZALEZ, LUIS</v>
          </cell>
          <cell r="BS104" t="str">
            <v>45796</v>
          </cell>
          <cell r="BT104">
            <v>7113</v>
          </cell>
          <cell r="BU104">
            <v>9943</v>
          </cell>
          <cell r="BV104" t="str">
            <v>SECUNDARIA COMPLETA</v>
          </cell>
          <cell r="BW104" t="str">
            <v>SOLTERO</v>
          </cell>
          <cell r="BX104" t="str">
            <v>SAN JUAN DE MIRAFLORES</v>
          </cell>
          <cell r="BY104">
            <v>0</v>
          </cell>
        </row>
        <row r="105">
          <cell r="B105" t="str">
            <v>ADM-118</v>
          </cell>
          <cell r="C105" t="str">
            <v>ÑIQUE FERNANDEZ JOHNNY RICHARD</v>
          </cell>
          <cell r="D105">
            <v>27070</v>
          </cell>
          <cell r="E105">
            <v>40087</v>
          </cell>
          <cell r="F105" t="str">
            <v>00/00/0000</v>
          </cell>
          <cell r="G105">
            <v>40791941</v>
          </cell>
          <cell r="H105" t="str">
            <v>M</v>
          </cell>
          <cell r="I105">
            <v>40</v>
          </cell>
          <cell r="J105" t="str">
            <v>40-49</v>
          </cell>
          <cell r="K105" t="str">
            <v>ADMINISTRADOR</v>
          </cell>
          <cell r="L105" t="str">
            <v>ADMINISTRATIVO</v>
          </cell>
          <cell r="M105" t="str">
            <v>Edifycar</v>
          </cell>
          <cell r="N105">
            <v>41300</v>
          </cell>
          <cell r="O105" t="str">
            <v>NIEGA</v>
          </cell>
          <cell r="P105" t="str">
            <v>NIEGA</v>
          </cell>
          <cell r="Q105" t="str">
            <v>Antece. del padre NINGUNA Antece. de la madre DIABETES,   Antece. del hermano(a) NINGUNA</v>
          </cell>
          <cell r="R105" t="str">
            <v>120/80</v>
          </cell>
          <cell r="S105" t="str">
            <v>Normal</v>
          </cell>
          <cell r="T105">
            <v>80</v>
          </cell>
          <cell r="U105">
            <v>1.59</v>
          </cell>
          <cell r="V105">
            <v>31.644317867172973</v>
          </cell>
          <cell r="X105" t="str">
            <v>Obesidad Tipo I</v>
          </cell>
          <cell r="Y105" t="str">
            <v>NORMAL</v>
          </cell>
          <cell r="Z105" t="str">
            <v>Normal</v>
          </cell>
          <cell r="AA105" t="str">
            <v>0/0</v>
          </cell>
          <cell r="AB105" t="str">
            <v>1) Obesidad grado I (E66)_x000D_
2) D/C Intolerancia a la glucosa (R73.9)_x000D_
3) Hipertrigliceridemia (E75.3)_x000D_
4) Hipertransaminemia (R74.0)_x000D_
5) Faringitis aguda (J02.9)</v>
          </cell>
          <cell r="AC105" t="str">
            <v>1) Dieta baja en grasas y harinas. Ejercicios físicos._x000D_
2) Control estricto de glucosa en ayunas. Evaluación por endocrinología para ampliar estudio._x000D_
3) Control de perfil lipídico en 6 meses._x000D_
4) Interconsulta a medicina interna para ampliar estudios._x000D_
5) Medidas higienicodieteticas. Interconsulta a otorrinolaringologia de acuerdo a evolución de sintomas.</v>
          </cell>
          <cell r="AD105" t="str">
            <v>osteomuscular conservado</v>
          </cell>
          <cell r="AE105" t="str">
            <v>Normal</v>
          </cell>
          <cell r="AH105" t="str">
            <v>No evaluado</v>
          </cell>
          <cell r="AI105" t="str">
            <v>No se evaluó</v>
          </cell>
          <cell r="AJ105" t="str">
            <v>No se evaluó</v>
          </cell>
          <cell r="AK105" t="str">
            <v>No se evaluó</v>
          </cell>
          <cell r="AL105" t="str">
            <v>No evaluado</v>
          </cell>
          <cell r="AM105">
            <v>14.3</v>
          </cell>
          <cell r="AN105" t="str">
            <v>Normal</v>
          </cell>
          <cell r="AO105" t="str">
            <v>Normal</v>
          </cell>
          <cell r="AP105" t="str">
            <v>Normal</v>
          </cell>
          <cell r="AQ105" t="str">
            <v>O Positivo</v>
          </cell>
          <cell r="AR105">
            <v>108</v>
          </cell>
          <cell r="AS105" t="str">
            <v>Intolerancia a la Glucosa</v>
          </cell>
          <cell r="AT105">
            <v>209</v>
          </cell>
          <cell r="AU105" t="str">
            <v>Alto</v>
          </cell>
          <cell r="AV105">
            <v>150</v>
          </cell>
          <cell r="AW105" t="str">
            <v>Normal</v>
          </cell>
          <cell r="AX105" t="str">
            <v>Hipertrigliceridemia</v>
          </cell>
          <cell r="AY105" t="str">
            <v>Normal</v>
          </cell>
          <cell r="AZ105" t="str">
            <v>Normal</v>
          </cell>
          <cell r="BA105" t="str">
            <v>EMETROPE</v>
          </cell>
          <cell r="BB105" t="str">
            <v>EMETROPE</v>
          </cell>
          <cell r="BC105" t="str">
            <v>Normal</v>
          </cell>
          <cell r="BD105" t="str">
            <v>Visión Cerca sin corrección O.D. : 0.50 (J1) - O.I. : 0.50 (J1) Visión Cerca corregida O.D. : No usa - O.I. : No usa</v>
          </cell>
          <cell r="BE105" t="str">
            <v>Normal</v>
          </cell>
          <cell r="BF105" t="str">
            <v>Visión Lejos sin corrección O.D. : 20/20 (1.0) - O.I. : 20/20 (1.0) Visión Lejos corregida O.D. : No usa - O.I. : No usa</v>
          </cell>
          <cell r="BG105" t="str">
            <v>Normal</v>
          </cell>
          <cell r="BH105" t="str">
            <v>no requiere</v>
          </cell>
          <cell r="BI105" t="str">
            <v>Normal</v>
          </cell>
          <cell r="BJ105" t="str">
            <v>Normal</v>
          </cell>
          <cell r="BK105" t="str">
            <v>Normal</v>
          </cell>
          <cell r="BM105" t="str">
            <v>No se evaluo</v>
          </cell>
          <cell r="BN105" t="str">
            <v>No evaluado</v>
          </cell>
          <cell r="BO105" t="str">
            <v>Apto</v>
          </cell>
          <cell r="BP105" t="str">
            <v>Apto</v>
          </cell>
          <cell r="BQ105" t="str">
            <v>Apto</v>
          </cell>
          <cell r="BR105" t="str">
            <v>GONZALEZ, LUIS</v>
          </cell>
          <cell r="BS105" t="str">
            <v>45796</v>
          </cell>
          <cell r="BT105">
            <v>7146</v>
          </cell>
          <cell r="BU105">
            <v>9944</v>
          </cell>
          <cell r="BV105" t="str">
            <v>TÉCNICO</v>
          </cell>
          <cell r="BW105" t="str">
            <v>CONVIVIENTE</v>
          </cell>
          <cell r="BX105" t="str">
            <v>CARABAYLLO</v>
          </cell>
          <cell r="BY105">
            <v>2</v>
          </cell>
        </row>
        <row r="106">
          <cell r="B106" t="str">
            <v>ADM-119</v>
          </cell>
          <cell r="C106" t="str">
            <v>OROYA LIMACHE GRESIA ANTUANET</v>
          </cell>
          <cell r="D106">
            <v>33849</v>
          </cell>
          <cell r="E106">
            <v>40725</v>
          </cell>
          <cell r="F106" t="str">
            <v>00/00/0000</v>
          </cell>
          <cell r="G106">
            <v>47626415</v>
          </cell>
          <cell r="H106" t="str">
            <v>F</v>
          </cell>
          <cell r="I106">
            <v>21</v>
          </cell>
          <cell r="J106" t="str">
            <v>18-29</v>
          </cell>
          <cell r="K106" t="str">
            <v>RECEPCIONISTA</v>
          </cell>
          <cell r="L106" t="str">
            <v>ADMINISTRATIVO</v>
          </cell>
          <cell r="M106" t="str">
            <v>Polo II</v>
          </cell>
          <cell r="N106">
            <v>41310</v>
          </cell>
          <cell r="O106" t="str">
            <v xml:space="preserve"> CIRUGIAS,apendicectomia a los 5 años.  OTROS,hepatitis A, a los 12 años. </v>
          </cell>
          <cell r="P106" t="str">
            <v>NIEGA</v>
          </cell>
          <cell r="Q106" t="str">
            <v>Antece. del padre fibrosis pulmonar Antece. de la madre NINGUNA Antece. del hermano(a) NINGUNA</v>
          </cell>
          <cell r="R106" t="str">
            <v>110/60</v>
          </cell>
          <cell r="S106" t="str">
            <v>Normal</v>
          </cell>
          <cell r="T106">
            <v>62</v>
          </cell>
          <cell r="U106">
            <v>1.63</v>
          </cell>
          <cell r="V106">
            <v>23.335466144755166</v>
          </cell>
          <cell r="X106" t="str">
            <v>Peso Normal</v>
          </cell>
          <cell r="Y106" t="str">
            <v>NORMAL</v>
          </cell>
          <cell r="Z106" t="str">
            <v>Normal</v>
          </cell>
          <cell r="AA106" t="str">
            <v>0/0</v>
          </cell>
          <cell r="AB106" t="str">
            <v>1) Ametropia corregida (H53)</v>
          </cell>
          <cell r="AC106" t="str">
            <v xml:space="preserve">1) Uso de lentes correctores.	</v>
          </cell>
          <cell r="AD106" t="str">
            <v>osteomuscular conservado</v>
          </cell>
          <cell r="AE106" t="str">
            <v>Normal</v>
          </cell>
          <cell r="AH106" t="str">
            <v>No evaluado</v>
          </cell>
          <cell r="AI106" t="str">
            <v>No se evaluó</v>
          </cell>
          <cell r="AJ106" t="str">
            <v>No se evaluó</v>
          </cell>
          <cell r="AK106" t="str">
            <v>No se evaluó</v>
          </cell>
          <cell r="AL106" t="str">
            <v>No evaluado</v>
          </cell>
          <cell r="AM106">
            <v>13.2</v>
          </cell>
          <cell r="AN106" t="str">
            <v>Normal</v>
          </cell>
          <cell r="AO106" t="str">
            <v>Normal</v>
          </cell>
          <cell r="AP106" t="str">
            <v>Normal</v>
          </cell>
          <cell r="AQ106" t="str">
            <v>O Positivo</v>
          </cell>
          <cell r="AR106">
            <v>86</v>
          </cell>
          <cell r="AS106" t="str">
            <v>Normal</v>
          </cell>
          <cell r="AT106">
            <v>79</v>
          </cell>
          <cell r="AU106" t="str">
            <v>Normal</v>
          </cell>
          <cell r="AV106">
            <v>64</v>
          </cell>
          <cell r="AW106" t="str">
            <v>Normal</v>
          </cell>
          <cell r="AX106" t="str">
            <v>Normal</v>
          </cell>
          <cell r="AY106" t="str">
            <v>Normal</v>
          </cell>
          <cell r="AZ106" t="str">
            <v>Normal</v>
          </cell>
          <cell r="BA106" t="str">
            <v>AMETROPIA CORREGIDA</v>
          </cell>
          <cell r="BB106" t="str">
            <v>AMETROPIA</v>
          </cell>
          <cell r="BC106" t="str">
            <v>Ambos</v>
          </cell>
          <cell r="BD106" t="str">
            <v>Visión Cerca sin corrección O.D. :  - O.I. :  Visión Cerca corregida O.D. : 0.50 (J1) - O.I. : 0.50 (J1)</v>
          </cell>
          <cell r="BE106" t="str">
            <v>alterado</v>
          </cell>
          <cell r="BF106" t="str">
            <v>Visión Lejos sin corrección O.D. :  - O.I. :  Visión Lejos corregida O.D. : 20/20 (1.0) - O.I. : 20/20 (1.0)</v>
          </cell>
          <cell r="BG106" t="str">
            <v>alterado</v>
          </cell>
          <cell r="BI106" t="str">
            <v>Normal</v>
          </cell>
          <cell r="BJ106" t="str">
            <v>Normal</v>
          </cell>
          <cell r="BK106" t="str">
            <v>Normal</v>
          </cell>
          <cell r="BM106" t="str">
            <v>No se evaluo</v>
          </cell>
          <cell r="BN106" t="str">
            <v>No evaluado</v>
          </cell>
          <cell r="BO106" t="str">
            <v>Apto</v>
          </cell>
          <cell r="BP106" t="str">
            <v>Apto</v>
          </cell>
          <cell r="BQ106" t="str">
            <v>Apto</v>
          </cell>
          <cell r="BR106" t="str">
            <v>GONZALEZ, LUIS</v>
          </cell>
          <cell r="BS106" t="str">
            <v>45796</v>
          </cell>
          <cell r="BT106">
            <v>7672</v>
          </cell>
          <cell r="BU106">
            <v>9945</v>
          </cell>
          <cell r="BV106" t="str">
            <v>SECUNDARIA COMPLETA</v>
          </cell>
          <cell r="BW106" t="str">
            <v>SOLTERO</v>
          </cell>
          <cell r="BX106" t="str">
            <v>SANTA ANITA</v>
          </cell>
          <cell r="BY106">
            <v>0</v>
          </cell>
        </row>
        <row r="107">
          <cell r="B107" t="str">
            <v>ADM-120</v>
          </cell>
          <cell r="C107" t="str">
            <v>PACHERRES ZEVALLOS JOSE LUIS</v>
          </cell>
          <cell r="D107">
            <v>24728</v>
          </cell>
          <cell r="E107">
            <v>39853</v>
          </cell>
          <cell r="F107" t="str">
            <v>00/00/0000</v>
          </cell>
          <cell r="G107">
            <v>8124161</v>
          </cell>
          <cell r="H107" t="str">
            <v>M</v>
          </cell>
          <cell r="I107">
            <v>46</v>
          </cell>
          <cell r="J107" t="str">
            <v>40-49</v>
          </cell>
          <cell r="K107" t="str">
            <v>SUPERVISOR ADMINISTRATIVO</v>
          </cell>
          <cell r="L107" t="str">
            <v>ADMINISTRATIVO</v>
          </cell>
          <cell r="M107" t="str">
            <v>Cesi</v>
          </cell>
          <cell r="N107">
            <v>41302</v>
          </cell>
          <cell r="O107" t="str">
            <v xml:space="preserve"> CIRUGIAS,fimosis . </v>
          </cell>
          <cell r="P107" t="str">
            <v>NIEGA</v>
          </cell>
          <cell r="Q107" t="str">
            <v>Antece. del padre NINGUNA Antece. de la madre artrosis, gastritis Antece. del hermano(a) NINGUNA</v>
          </cell>
          <cell r="R107" t="str">
            <v>140/90</v>
          </cell>
          <cell r="S107" t="str">
            <v>Alta</v>
          </cell>
          <cell r="T107">
            <v>85</v>
          </cell>
          <cell r="U107">
            <v>1.71</v>
          </cell>
          <cell r="V107">
            <v>29.068773297766839</v>
          </cell>
          <cell r="X107" t="str">
            <v>Sobrepeso</v>
          </cell>
          <cell r="Y107" t="str">
            <v>NORMAL</v>
          </cell>
          <cell r="Z107" t="str">
            <v>Normal</v>
          </cell>
          <cell r="AA107" t="str">
            <v>0/0</v>
          </cell>
          <cell r="AB107" t="str">
            <v xml:space="preserve">1) Sobrepeso (R63.5)_x000D_
2) D/C Hipertension arterial (I15)_x000D_
3) Pterigion bilateral (H11.0)_x000D_
4) Dislipidemia mixta (E75.3)_x000D_
</v>
          </cell>
          <cell r="AC107" t="str">
            <v>1) dieta bajo en grasas y harinas_x000D_
2) control de presion arterial y evaluacion cardiologica _x000D_
3) control oftalmologico para tratamiento_x000D_
4) control de perfil lipidico para seguimiento</v>
          </cell>
          <cell r="AD107" t="str">
            <v>osteomuscular conservado</v>
          </cell>
          <cell r="AE107" t="str">
            <v>Normal</v>
          </cell>
          <cell r="AH107" t="str">
            <v>No evaluado</v>
          </cell>
          <cell r="AI107" t="str">
            <v>No se evaluó</v>
          </cell>
          <cell r="AJ107" t="str">
            <v>No se evaluó</v>
          </cell>
          <cell r="AK107" t="str">
            <v>No se evaluó</v>
          </cell>
          <cell r="AL107" t="str">
            <v>No evaluado</v>
          </cell>
          <cell r="AM107">
            <v>13.2</v>
          </cell>
          <cell r="AN107" t="str">
            <v>Normal</v>
          </cell>
          <cell r="AO107" t="str">
            <v>Normal</v>
          </cell>
          <cell r="AP107" t="str">
            <v>Normal</v>
          </cell>
          <cell r="AQ107" t="str">
            <v>O Positivo</v>
          </cell>
          <cell r="AR107">
            <v>94</v>
          </cell>
          <cell r="AS107" t="str">
            <v>Normal</v>
          </cell>
          <cell r="AT107">
            <v>189</v>
          </cell>
          <cell r="AU107" t="str">
            <v>Límite alto</v>
          </cell>
          <cell r="AV107">
            <v>210</v>
          </cell>
          <cell r="AW107" t="str">
            <v>Límite alto</v>
          </cell>
          <cell r="AX107" t="str">
            <v>dislipidemia mixta</v>
          </cell>
          <cell r="AY107" t="str">
            <v>Normal</v>
          </cell>
          <cell r="AZ107" t="str">
            <v>Normal</v>
          </cell>
          <cell r="BA107" t="str">
            <v>AMETROPIA_x000D_
PTERIGION NASAL II AO</v>
          </cell>
          <cell r="BB107" t="str">
            <v>AMETROPIA</v>
          </cell>
          <cell r="BC107" t="str">
            <v>Ambos</v>
          </cell>
          <cell r="BD107" t="str">
            <v>Visión Cerca sin corrección O.D. : 1.15 (J4-J5) - O.I. : 1.15 (J4-J5) Visión Cerca corregida O.D. : No usa - O.I. : No usa</v>
          </cell>
          <cell r="BE107" t="str">
            <v>alterado</v>
          </cell>
          <cell r="BF107" t="str">
            <v>Visión Lejos sin corrección O.D. : 20/20 (1.0) - O.I. : 20/25 (0.8) Visión Lejos corregida O.D. : No usa - O.I. : No usa</v>
          </cell>
          <cell r="BG107" t="str">
            <v>alterado</v>
          </cell>
          <cell r="BI107" t="str">
            <v>Normal</v>
          </cell>
          <cell r="BJ107" t="str">
            <v>Normal</v>
          </cell>
          <cell r="BK107" t="str">
            <v>Pterigion</v>
          </cell>
          <cell r="BM107" t="str">
            <v>TRAZADO DENTRO DE LIMITES NORMALES</v>
          </cell>
          <cell r="BN107" t="str">
            <v>Normal</v>
          </cell>
          <cell r="BO107" t="str">
            <v>Apto</v>
          </cell>
          <cell r="BP107" t="str">
            <v>Apto</v>
          </cell>
          <cell r="BQ107" t="str">
            <v>Apto</v>
          </cell>
          <cell r="BR107" t="str">
            <v>GONZALEZ, LUIS</v>
          </cell>
          <cell r="BS107" t="str">
            <v>45796</v>
          </cell>
          <cell r="BT107">
            <v>7193</v>
          </cell>
          <cell r="BU107">
            <v>10570</v>
          </cell>
          <cell r="BV107" t="str">
            <v>SECUNDARIA COMPLETA</v>
          </cell>
          <cell r="BW107" t="str">
            <v>CONVIVIENTE</v>
          </cell>
          <cell r="BX107" t="str">
            <v>BREÑA</v>
          </cell>
          <cell r="BY107">
            <v>0</v>
          </cell>
        </row>
        <row r="108">
          <cell r="B108" t="str">
            <v>ADM-121</v>
          </cell>
          <cell r="C108" t="str">
            <v>PALACIN DE GARCIA PATRICIA ELENA</v>
          </cell>
          <cell r="D108">
            <v>26861</v>
          </cell>
          <cell r="E108">
            <v>40299</v>
          </cell>
          <cell r="F108" t="str">
            <v>00/00/0000</v>
          </cell>
          <cell r="G108">
            <v>40873183</v>
          </cell>
          <cell r="H108" t="str">
            <v>F</v>
          </cell>
          <cell r="I108">
            <v>40</v>
          </cell>
          <cell r="J108" t="str">
            <v>40-49</v>
          </cell>
          <cell r="K108" t="str">
            <v>JEFE DE CALIDAD</v>
          </cell>
          <cell r="L108" t="str">
            <v>ADMINISTRATIVO</v>
          </cell>
          <cell r="M108" t="str">
            <v>FMS</v>
          </cell>
          <cell r="N108">
            <v>41309</v>
          </cell>
          <cell r="O108" t="str">
            <v xml:space="preserve"> CIRUGIAS,cesarea por pelvis estrecha en 1997 y 2001. </v>
          </cell>
          <cell r="P108" t="str">
            <v>NIEGA</v>
          </cell>
          <cell r="Q108" t="str">
            <v>Antece. del padre fallecido por cancer a la medula osea Antece. de la madre NINGUNA Antece. del hermano(a) NINGUNA</v>
          </cell>
          <cell r="R108" t="str">
            <v>110/70</v>
          </cell>
          <cell r="S108" t="str">
            <v>Normal</v>
          </cell>
          <cell r="T108">
            <v>54</v>
          </cell>
          <cell r="U108">
            <v>1.6</v>
          </cell>
          <cell r="V108">
            <v>21.093749999999996</v>
          </cell>
          <cell r="X108" t="str">
            <v>Peso Normal</v>
          </cell>
          <cell r="Y108" t="str">
            <v>NORMAL</v>
          </cell>
          <cell r="Z108" t="str">
            <v>Normal</v>
          </cell>
          <cell r="AA108" t="str">
            <v>0/0</v>
          </cell>
          <cell r="AB108" t="str">
            <v>1) Hipercolesterolemia (E75.3)_x000D_
2) D/C Leucocituria asintomatica (N39.0)</v>
          </cell>
          <cell r="AC108" t="str">
            <v>1) Dieta baja en grasas y harinas. Control de perfil lipídico en 6 meses._x000D_
2) Líquidos abundantes. Control de examen de orina.</v>
          </cell>
          <cell r="AD108" t="str">
            <v>osteomuscular conservado</v>
          </cell>
          <cell r="AE108" t="str">
            <v>Normal</v>
          </cell>
          <cell r="AH108" t="str">
            <v>No evaluado</v>
          </cell>
          <cell r="AI108" t="str">
            <v>No se evaluó</v>
          </cell>
          <cell r="AJ108" t="str">
            <v>No se evaluó</v>
          </cell>
          <cell r="AK108" t="str">
            <v>No se evaluó</v>
          </cell>
          <cell r="AL108" t="str">
            <v>No evaluado</v>
          </cell>
          <cell r="AM108">
            <v>13.8</v>
          </cell>
          <cell r="AN108" t="str">
            <v>Normal</v>
          </cell>
          <cell r="AO108" t="str">
            <v>Normal</v>
          </cell>
          <cell r="AP108" t="str">
            <v>Normal</v>
          </cell>
          <cell r="AQ108" t="str">
            <v>A Positivo</v>
          </cell>
          <cell r="AR108">
            <v>84</v>
          </cell>
          <cell r="AS108" t="str">
            <v>Normal</v>
          </cell>
          <cell r="AT108">
            <v>105</v>
          </cell>
          <cell r="AU108" t="str">
            <v>Normal</v>
          </cell>
          <cell r="AV108">
            <v>316</v>
          </cell>
          <cell r="AW108" t="str">
            <v>Alto</v>
          </cell>
          <cell r="AX108" t="str">
            <v>Hipercolesterolemia</v>
          </cell>
          <cell r="AY108" t="str">
            <v xml:space="preserve">leucocitos + </v>
          </cell>
          <cell r="AZ108" t="str">
            <v>Anormal</v>
          </cell>
          <cell r="BA108" t="str">
            <v>EMETROPE</v>
          </cell>
          <cell r="BB108" t="str">
            <v>EMETROPE</v>
          </cell>
          <cell r="BC108" t="str">
            <v>Normal</v>
          </cell>
          <cell r="BD108" t="str">
            <v>Visión Cerca sin corrección O.D. : 0.50 (J1) - O.I. : 0.50 (J1) Visión Cerca corregida O.D. : No usa - O.I. : No usa</v>
          </cell>
          <cell r="BE108" t="str">
            <v>Normal</v>
          </cell>
          <cell r="BF108" t="str">
            <v>Visión Lejos sin corrección O.D. : 20/20 (1.0) - O.I. : 20/20 (1.0) Visión Lejos corregida O.D. : No usa - O.I. : No usa</v>
          </cell>
          <cell r="BG108" t="str">
            <v>Normal</v>
          </cell>
          <cell r="BH108" t="str">
            <v>no requiere</v>
          </cell>
          <cell r="BI108" t="str">
            <v>Normal</v>
          </cell>
          <cell r="BJ108" t="str">
            <v>Normal</v>
          </cell>
          <cell r="BK108" t="str">
            <v>Normal</v>
          </cell>
          <cell r="BM108" t="str">
            <v>No se evaluo</v>
          </cell>
          <cell r="BN108" t="str">
            <v>No evaluado</v>
          </cell>
          <cell r="BO108" t="str">
            <v>Apto</v>
          </cell>
          <cell r="BP108" t="str">
            <v>Apto</v>
          </cell>
          <cell r="BQ108" t="str">
            <v>Apto</v>
          </cell>
          <cell r="BR108" t="str">
            <v>GONZALEZ, LUIS</v>
          </cell>
          <cell r="BS108" t="str">
            <v>45796</v>
          </cell>
          <cell r="BT108">
            <v>7581</v>
          </cell>
          <cell r="BU108">
            <v>9948</v>
          </cell>
          <cell r="BV108" t="str">
            <v>UNIVERSITARIO</v>
          </cell>
          <cell r="BW108" t="str">
            <v>CASADO</v>
          </cell>
          <cell r="BX108" t="str">
            <v>SANTIAGO DE SURCO</v>
          </cell>
          <cell r="BY108">
            <v>2</v>
          </cell>
        </row>
        <row r="109">
          <cell r="B109" t="str">
            <v>ADM-122</v>
          </cell>
          <cell r="C109" t="str">
            <v>PALACIOS CASTILLO RAUL JACINTO</v>
          </cell>
          <cell r="D109">
            <v>28069</v>
          </cell>
          <cell r="E109">
            <v>40909</v>
          </cell>
          <cell r="F109" t="str">
            <v>00/00/0000</v>
          </cell>
          <cell r="G109">
            <v>16766182</v>
          </cell>
          <cell r="H109" t="str">
            <v>M</v>
          </cell>
          <cell r="I109">
            <v>37</v>
          </cell>
          <cell r="J109" t="str">
            <v>30-39</v>
          </cell>
          <cell r="K109" t="str">
            <v>OPERADOR DE CENTRO DE CONTROL</v>
          </cell>
          <cell r="L109" t="str">
            <v>ADMINISTRATIVO</v>
          </cell>
          <cell r="M109" t="str">
            <v>Siglo XXI</v>
          </cell>
          <cell r="N109">
            <v>41302</v>
          </cell>
          <cell r="O109" t="str">
            <v>NIEGA</v>
          </cell>
          <cell r="P109" t="str">
            <v>NIEGA</v>
          </cell>
          <cell r="Q109" t="str">
            <v>Antece. del padre NINGUNA Antece. de la madre NINGUNA Antece. del hermano(a) NINGUNA</v>
          </cell>
          <cell r="R109" t="str">
            <v>120/80</v>
          </cell>
          <cell r="S109" t="str">
            <v>Normal</v>
          </cell>
          <cell r="T109">
            <v>72</v>
          </cell>
          <cell r="U109">
            <v>1.74</v>
          </cell>
          <cell r="V109">
            <v>23.781212841854934</v>
          </cell>
          <cell r="X109" t="str">
            <v>Peso Normal</v>
          </cell>
          <cell r="Y109" t="str">
            <v>NORMAL</v>
          </cell>
          <cell r="Z109" t="str">
            <v>Normal</v>
          </cell>
          <cell r="AA109" t="str">
            <v>0/0</v>
          </cell>
          <cell r="AB109" t="str">
            <v xml:space="preserve">1) Hipertrigliceridemia (E75.3)_x000D_
</v>
          </cell>
          <cell r="AC109" t="str">
            <v>1) dieta bajo en grasas y harinas, control de trigliceridos para seguimiento</v>
          </cell>
          <cell r="AD109" t="str">
            <v>osteomuscular conservado</v>
          </cell>
          <cell r="AE109" t="str">
            <v>Normal</v>
          </cell>
          <cell r="AH109" t="str">
            <v>No evaluado</v>
          </cell>
          <cell r="AI109" t="str">
            <v>No se evaluó</v>
          </cell>
          <cell r="AJ109" t="str">
            <v>No se evaluó</v>
          </cell>
          <cell r="AK109" t="str">
            <v>No se evaluó</v>
          </cell>
          <cell r="AL109" t="str">
            <v>No evaluado</v>
          </cell>
          <cell r="AM109">
            <v>14.1</v>
          </cell>
          <cell r="AN109" t="str">
            <v>Normal</v>
          </cell>
          <cell r="AO109" t="str">
            <v>Normal</v>
          </cell>
          <cell r="AP109" t="str">
            <v>Normal</v>
          </cell>
          <cell r="AQ109" t="str">
            <v>O Positivo</v>
          </cell>
          <cell r="AR109">
            <v>89</v>
          </cell>
          <cell r="AS109" t="str">
            <v>Normal</v>
          </cell>
          <cell r="AT109">
            <v>189</v>
          </cell>
          <cell r="AU109" t="str">
            <v>Límite alto</v>
          </cell>
          <cell r="AV109">
            <v>179</v>
          </cell>
          <cell r="AW109" t="str">
            <v>Normal</v>
          </cell>
          <cell r="AX109" t="str">
            <v>Hipertrigliceridemia</v>
          </cell>
          <cell r="AY109" t="str">
            <v>Normal</v>
          </cell>
          <cell r="AZ109" t="str">
            <v>Normal</v>
          </cell>
          <cell r="BA109" t="str">
            <v>EMETROPE_x000D_
PTERIGION NASAL I OI</v>
          </cell>
          <cell r="BB109" t="str">
            <v>EMETROPE</v>
          </cell>
          <cell r="BC109" t="str">
            <v>Normal</v>
          </cell>
          <cell r="BD109" t="str">
            <v>Visión Cerca sin corrección O.D. : 0.50 (J1) - O.I. : 0.50 (J1) Visión Cerca corregida O.D. : No usa - O.I. : No usa</v>
          </cell>
          <cell r="BE109" t="str">
            <v>Normal</v>
          </cell>
          <cell r="BF109" t="str">
            <v>Visión Lejos sin corrección O.D. : 20/20 (1.0) - O.I. : 20/20 (1.0) Visión Lejos corregida O.D. : No usa - O.I. : No usa</v>
          </cell>
          <cell r="BG109" t="str">
            <v>Normal</v>
          </cell>
          <cell r="BH109" t="str">
            <v>no requiere</v>
          </cell>
          <cell r="BI109" t="str">
            <v>Normal</v>
          </cell>
          <cell r="BJ109" t="str">
            <v>Normal</v>
          </cell>
          <cell r="BK109" t="str">
            <v>Pterigion</v>
          </cell>
          <cell r="BM109" t="str">
            <v>No se evaluo</v>
          </cell>
          <cell r="BN109" t="str">
            <v>No evaluado</v>
          </cell>
          <cell r="BO109" t="str">
            <v>Apto con Observación</v>
          </cell>
          <cell r="BP109" t="str">
            <v>Apto</v>
          </cell>
          <cell r="BQ109" t="str">
            <v>Apto</v>
          </cell>
          <cell r="BR109" t="str">
            <v>GONZALEZ, LUIS</v>
          </cell>
          <cell r="BS109" t="str">
            <v>45796</v>
          </cell>
          <cell r="BT109">
            <v>7197</v>
          </cell>
          <cell r="BU109">
            <v>9949</v>
          </cell>
          <cell r="BV109" t="str">
            <v>SECUNDARIA COMPLETA</v>
          </cell>
          <cell r="BW109" t="str">
            <v>CASADO</v>
          </cell>
          <cell r="BX109" t="str">
            <v>SAN MARTIN DE PORRES</v>
          </cell>
          <cell r="BY109">
            <v>2</v>
          </cell>
        </row>
        <row r="110">
          <cell r="B110" t="str">
            <v>ADM-123</v>
          </cell>
          <cell r="C110" t="str">
            <v>PALACIOS YRIVARREN FEDERICO JAVIER</v>
          </cell>
          <cell r="D110">
            <v>19847</v>
          </cell>
          <cell r="E110">
            <v>40710</v>
          </cell>
          <cell r="F110" t="str">
            <v>00/00/0000</v>
          </cell>
          <cell r="G110">
            <v>7832779</v>
          </cell>
          <cell r="H110" t="str">
            <v>M</v>
          </cell>
          <cell r="I110">
            <v>59</v>
          </cell>
          <cell r="J110" t="str">
            <v>50 a +</v>
          </cell>
          <cell r="K110" t="str">
            <v>ADMINISTRADOR</v>
          </cell>
          <cell r="L110" t="str">
            <v>ADMINISTRATIVO</v>
          </cell>
          <cell r="M110" t="str">
            <v>Golf</v>
          </cell>
          <cell r="N110">
            <v>41302</v>
          </cell>
          <cell r="O110" t="str">
            <v xml:space="preserve"> RAM,PNC ???.  DIABETES,diagnostico en 2006, en tratamiento actual.  CIRUGIAS,cirugia stent cardiaco 2009. </v>
          </cell>
          <cell r="P110" t="str">
            <v>PENICILINA</v>
          </cell>
          <cell r="Q110" t="str">
            <v>Antece. del padre DIABETES,  fallecido IMA Antece. de la madre fallecida  Antece. del hermano(a) NINGUNA</v>
          </cell>
          <cell r="R110" t="str">
            <v>120/70</v>
          </cell>
          <cell r="S110" t="str">
            <v>Normal</v>
          </cell>
          <cell r="T110">
            <v>65</v>
          </cell>
          <cell r="U110">
            <v>1.66</v>
          </cell>
          <cell r="V110">
            <v>23.588329220496444</v>
          </cell>
          <cell r="X110" t="str">
            <v>Peso Normal</v>
          </cell>
          <cell r="Y110" t="str">
            <v>d/c efusion pleural izquierda</v>
          </cell>
          <cell r="Z110" t="str">
            <v>Alterado</v>
          </cell>
          <cell r="AA110" t="str">
            <v>0/0</v>
          </cell>
          <cell r="AB110" t="str">
            <v xml:space="preserve">1) Diabetes mellitus en tratamiento (E11)_x000D_
2) Ametropia corregida (H53)_x000D_
3) D/C Efusion pleural izquierda (R91)_x000D_
4) D/C Cardiopatia isquemica secuelar (I25)_x000D_
_x000D_
_x000D_
_x000D_
</v>
          </cell>
          <cell r="AC110" t="str">
            <v>1) continuar con tratamiento y controles endocrinologia_x000D_
2) uso de lentes correctores permanente_x000D_
3) interconsulta a neumologia para ampliar estudios_x000D_
4) controles periodicos por cardiologia para seguimiento</v>
          </cell>
          <cell r="AD110" t="str">
            <v>osteomuscular conservado</v>
          </cell>
          <cell r="AE110" t="str">
            <v>Normal</v>
          </cell>
          <cell r="AH110" t="str">
            <v>No evaluado</v>
          </cell>
          <cell r="AI110" t="str">
            <v>No se evaluó</v>
          </cell>
          <cell r="AJ110" t="str">
            <v>No se evaluó</v>
          </cell>
          <cell r="AK110" t="str">
            <v>No se evaluó</v>
          </cell>
          <cell r="AL110" t="str">
            <v>No evaluado</v>
          </cell>
          <cell r="AM110">
            <v>15.2</v>
          </cell>
          <cell r="AN110" t="str">
            <v>Normal</v>
          </cell>
          <cell r="AO110" t="str">
            <v>Normal</v>
          </cell>
          <cell r="AP110" t="str">
            <v>Normal</v>
          </cell>
          <cell r="AQ110" t="str">
            <v>O Positivo</v>
          </cell>
          <cell r="AR110">
            <v>120</v>
          </cell>
          <cell r="AS110" t="str">
            <v>Intolerancia a la Glucosa</v>
          </cell>
          <cell r="AT110">
            <v>99</v>
          </cell>
          <cell r="AU110" t="str">
            <v>Normal</v>
          </cell>
          <cell r="AV110">
            <v>139</v>
          </cell>
          <cell r="AW110" t="str">
            <v>Normal</v>
          </cell>
          <cell r="AX110" t="str">
            <v>Normal</v>
          </cell>
          <cell r="AY110" t="str">
            <v>Normal</v>
          </cell>
          <cell r="AZ110" t="str">
            <v>Normal</v>
          </cell>
          <cell r="BA110" t="str">
            <v>AMETROPIA CORREGIDA_x000D_
PTERIGION NASAL I OD</v>
          </cell>
          <cell r="BB110" t="str">
            <v>AMETROPIA</v>
          </cell>
          <cell r="BC110" t="str">
            <v>Lejos</v>
          </cell>
          <cell r="BD110" t="str">
            <v xml:space="preserve">Visión Cerca sin corrección O.D. : 0.50 (J1) - O.I. : 0.50 (J1) Visión Cerca corregida O.D. :  - O.I. : </v>
          </cell>
          <cell r="BE110" t="str">
            <v>Normal</v>
          </cell>
          <cell r="BF110" t="str">
            <v>Visión Lejos sin corrección O.D. :  - O.I. :  Visión Lejos corregida O.D. : 20/20 (1.0) - O.I. : 20/20 (1.0)</v>
          </cell>
          <cell r="BG110" t="str">
            <v>alterado</v>
          </cell>
          <cell r="BI110" t="str">
            <v>Normal</v>
          </cell>
          <cell r="BJ110" t="str">
            <v>Normal</v>
          </cell>
          <cell r="BK110" t="str">
            <v>Pterigion</v>
          </cell>
          <cell r="BM110" t="str">
            <v>REFIERE INFARTO ANTIGUO.PRESENTA INFARTO ANTEROINFERIOR ANTIGUO CONR MÌNIMA EN DIII Y AVF Y LENTA PROGRESIÒN DE R  EN PRECORDIALES ANTERIORES</v>
          </cell>
          <cell r="BN110" t="str">
            <v>Con hallazgos mayores</v>
          </cell>
          <cell r="BO110" t="str">
            <v>Apto</v>
          </cell>
          <cell r="BP110" t="str">
            <v>Apto con Restricciones</v>
          </cell>
          <cell r="BQ110" t="str">
            <v>Apto con Restricciones</v>
          </cell>
          <cell r="BR110" t="str">
            <v>GONZALEZ, LUIS</v>
          </cell>
          <cell r="BS110" t="str">
            <v>45796</v>
          </cell>
          <cell r="BT110">
            <v>7184</v>
          </cell>
          <cell r="BU110">
            <v>10565</v>
          </cell>
          <cell r="BV110" t="str">
            <v>UNIVERSITARIO</v>
          </cell>
          <cell r="BW110" t="str">
            <v>CASADO</v>
          </cell>
          <cell r="BX110" t="str">
            <v>MIRAFLORES</v>
          </cell>
          <cell r="BY110">
            <v>3</v>
          </cell>
        </row>
        <row r="111">
          <cell r="B111" t="str">
            <v>ADM-125</v>
          </cell>
          <cell r="C111" t="str">
            <v>PEDEMONTE CHUMACERO GUSTAVO ADOLFO</v>
          </cell>
          <cell r="D111">
            <v>27829</v>
          </cell>
          <cell r="E111">
            <v>40909</v>
          </cell>
          <cell r="F111" t="str">
            <v>00/00/0000</v>
          </cell>
          <cell r="G111">
            <v>10882688</v>
          </cell>
          <cell r="H111" t="str">
            <v>M</v>
          </cell>
          <cell r="I111">
            <v>38</v>
          </cell>
          <cell r="J111" t="str">
            <v>30-39</v>
          </cell>
          <cell r="K111" t="str">
            <v>OPERADOR DE CENTRO DE CONTROL</v>
          </cell>
          <cell r="L111" t="str">
            <v>ADMINISTRATIVO</v>
          </cell>
          <cell r="M111" t="str">
            <v>Parque Mar</v>
          </cell>
          <cell r="N111">
            <v>41302</v>
          </cell>
          <cell r="O111" t="str">
            <v>NIEGA</v>
          </cell>
          <cell r="P111" t="str">
            <v>NIEGA</v>
          </cell>
          <cell r="Q111" t="str">
            <v>Antece. del padre NINGUNA Antece. de la madre NINGUNA Antece. del hermano(a) NINGUNA</v>
          </cell>
          <cell r="R111" t="str">
            <v>130/70</v>
          </cell>
          <cell r="S111" t="str">
            <v>Normal Alta</v>
          </cell>
          <cell r="T111">
            <v>70</v>
          </cell>
          <cell r="U111">
            <v>1.68</v>
          </cell>
          <cell r="V111">
            <v>24.801587301587304</v>
          </cell>
          <cell r="X111" t="str">
            <v>Peso Normal</v>
          </cell>
          <cell r="Y111" t="str">
            <v>NORMAL</v>
          </cell>
          <cell r="Z111" t="str">
            <v>Normal</v>
          </cell>
          <cell r="AA111" t="str">
            <v>0/0</v>
          </cell>
          <cell r="AB111" t="str">
            <v xml:space="preserve">1) Ametropia (H53)) Hipercolesterolemia (E75.3)_x000D_
</v>
          </cell>
          <cell r="AC111" t="str">
            <v>1) control oftalmologico para refraccion+_x000D_
2) dieta bajo en grasas y harinas, control de perfil lipdico para seguimiento</v>
          </cell>
          <cell r="AD111" t="str">
            <v>osteomuscular conservado</v>
          </cell>
          <cell r="AE111" t="str">
            <v>Normal</v>
          </cell>
          <cell r="AH111" t="str">
            <v>No evaluado</v>
          </cell>
          <cell r="AI111" t="str">
            <v>No se evaluó</v>
          </cell>
          <cell r="AJ111" t="str">
            <v>No se evaluó</v>
          </cell>
          <cell r="AK111" t="str">
            <v>No se evaluó</v>
          </cell>
          <cell r="AL111" t="str">
            <v>No evaluado</v>
          </cell>
          <cell r="AM111">
            <v>13.9</v>
          </cell>
          <cell r="AN111" t="str">
            <v>Normal</v>
          </cell>
          <cell r="AO111" t="str">
            <v>Normal</v>
          </cell>
          <cell r="AP111" t="str">
            <v>Normal</v>
          </cell>
          <cell r="AQ111" t="str">
            <v>O Positivo</v>
          </cell>
          <cell r="AR111">
            <v>95</v>
          </cell>
          <cell r="AS111" t="str">
            <v>Normal</v>
          </cell>
          <cell r="AT111">
            <v>128</v>
          </cell>
          <cell r="AU111" t="str">
            <v>Normal</v>
          </cell>
          <cell r="AV111">
            <v>215</v>
          </cell>
          <cell r="AW111" t="str">
            <v>Límite alto</v>
          </cell>
          <cell r="AX111" t="str">
            <v>Hipercolesterolemia</v>
          </cell>
          <cell r="AY111" t="str">
            <v>Normal</v>
          </cell>
          <cell r="AZ111" t="str">
            <v>Normal</v>
          </cell>
          <cell r="BA111" t="str">
            <v>AMETROPIA</v>
          </cell>
          <cell r="BB111" t="str">
            <v>AMETROPIA</v>
          </cell>
          <cell r="BC111" t="str">
            <v>Lejos</v>
          </cell>
          <cell r="BD111" t="str">
            <v>Visión Cerca sin corrección O.D. : 0.50 (J1) - O.I. : 0.50 (J1) Visión Cerca corregida O.D. : No usa - O.I. : No usa</v>
          </cell>
          <cell r="BE111" t="str">
            <v>Normal</v>
          </cell>
          <cell r="BF111" t="str">
            <v>Visión Lejos sin corrección O.D. : 20/40 (0.5) - O.I. : 20/40 (0.5) Visión Lejos corregida O.D. : No usa - O.I. : No usa</v>
          </cell>
          <cell r="BG111" t="str">
            <v>alterado</v>
          </cell>
          <cell r="BI111" t="str">
            <v>Normal</v>
          </cell>
          <cell r="BJ111" t="str">
            <v>Normal</v>
          </cell>
          <cell r="BK111" t="str">
            <v>Normal</v>
          </cell>
          <cell r="BM111" t="str">
            <v>No se evaluo</v>
          </cell>
          <cell r="BN111" t="str">
            <v>No evaluado</v>
          </cell>
          <cell r="BO111" t="str">
            <v>Apto</v>
          </cell>
          <cell r="BP111" t="str">
            <v>Apto</v>
          </cell>
          <cell r="BQ111" t="str">
            <v>Apto</v>
          </cell>
          <cell r="BR111" t="str">
            <v>GONZALEZ, LUIS</v>
          </cell>
          <cell r="BS111" t="str">
            <v>45796</v>
          </cell>
          <cell r="BT111">
            <v>7192</v>
          </cell>
          <cell r="BU111">
            <v>9951</v>
          </cell>
          <cell r="BV111" t="str">
            <v>TÉCNICO</v>
          </cell>
          <cell r="BW111" t="str">
            <v>CASADO</v>
          </cell>
          <cell r="BX111" t="str">
            <v>ATE</v>
          </cell>
          <cell r="BY111">
            <v>1</v>
          </cell>
        </row>
        <row r="112">
          <cell r="B112" t="str">
            <v>ADM-126</v>
          </cell>
          <cell r="C112" t="str">
            <v>PEÑA FERREL JAIME</v>
          </cell>
          <cell r="D112">
            <v>24990</v>
          </cell>
          <cell r="E112">
            <v>40909</v>
          </cell>
          <cell r="F112" t="str">
            <v>00/00/0000</v>
          </cell>
          <cell r="G112">
            <v>9052915</v>
          </cell>
          <cell r="H112" t="str">
            <v>M</v>
          </cell>
          <cell r="I112">
            <v>45</v>
          </cell>
          <cell r="J112" t="str">
            <v>40-49</v>
          </cell>
          <cell r="K112" t="str">
            <v>SUPERVISOR ADMINISTRATIVO</v>
          </cell>
          <cell r="L112" t="str">
            <v>ADMINISTRATIVO</v>
          </cell>
          <cell r="M112" t="str">
            <v>Pinar III</v>
          </cell>
          <cell r="N112">
            <v>41302</v>
          </cell>
          <cell r="O112" t="str">
            <v xml:space="preserve"> CIRUGIAS,hemorroidectomia a los 22 años. </v>
          </cell>
          <cell r="P112" t="str">
            <v>NIEGA</v>
          </cell>
          <cell r="Q112" t="str">
            <v>Antece. del padre fallecido Antece. de la madre osteoporosis Antece. del hermano(a) NINGUNA</v>
          </cell>
          <cell r="R112" t="str">
            <v>140/80</v>
          </cell>
          <cell r="S112" t="str">
            <v>Alta</v>
          </cell>
          <cell r="T112">
            <v>92</v>
          </cell>
          <cell r="U112">
            <v>1.7</v>
          </cell>
          <cell r="V112">
            <v>31.833910034602081</v>
          </cell>
          <cell r="X112" t="str">
            <v>Obesidad Tipo I</v>
          </cell>
          <cell r="Y112" t="str">
            <v>NORMAL</v>
          </cell>
          <cell r="Z112" t="str">
            <v>Normal</v>
          </cell>
          <cell r="AA112" t="str">
            <v>0/0</v>
          </cell>
          <cell r="AB112" t="str">
            <v xml:space="preserve">1) Obesidad grado I (E66)_x000D_
2) Ametropia (H53)_x000D_
3) D/C Hipercolesterolemia (E75.3)_x000D_
_x000D_
</v>
          </cell>
          <cell r="AC112" t="str">
            <v>1) dieta bajo en grasas y harinas_x000D_
2) control oftalmologico para refraccion_x000D_
3) control de colesterol para seguimiento</v>
          </cell>
          <cell r="AD112" t="str">
            <v>osteomuscular conservado</v>
          </cell>
          <cell r="AE112" t="str">
            <v>Normal</v>
          </cell>
          <cell r="AH112" t="str">
            <v>No evaluado</v>
          </cell>
          <cell r="AI112" t="str">
            <v>No se evaluó</v>
          </cell>
          <cell r="AJ112" t="str">
            <v>No se evaluó</v>
          </cell>
          <cell r="AK112" t="str">
            <v>No se evaluó</v>
          </cell>
          <cell r="AL112" t="str">
            <v>No evaluado</v>
          </cell>
          <cell r="AM112">
            <v>14.7</v>
          </cell>
          <cell r="AN112" t="str">
            <v>Normal</v>
          </cell>
          <cell r="AO112" t="str">
            <v>Normal</v>
          </cell>
          <cell r="AP112" t="str">
            <v>Normal</v>
          </cell>
          <cell r="AQ112" t="str">
            <v>O Positivo</v>
          </cell>
          <cell r="AR112">
            <v>90</v>
          </cell>
          <cell r="AS112" t="str">
            <v>Normal</v>
          </cell>
          <cell r="AT112">
            <v>120</v>
          </cell>
          <cell r="AU112" t="str">
            <v>Normal</v>
          </cell>
          <cell r="AV112">
            <v>202</v>
          </cell>
          <cell r="AW112" t="str">
            <v>Límite alto</v>
          </cell>
          <cell r="AX112" t="str">
            <v>Hipercolesterolemia</v>
          </cell>
          <cell r="AY112" t="str">
            <v>Normal</v>
          </cell>
          <cell r="AZ112" t="str">
            <v>Normal</v>
          </cell>
          <cell r="BA112" t="str">
            <v>AMETROPIA</v>
          </cell>
          <cell r="BB112" t="str">
            <v>AMETROPIA</v>
          </cell>
          <cell r="BC112" t="str">
            <v>Ambos</v>
          </cell>
          <cell r="BD112" t="str">
            <v>Visión Cerca sin corrección O.D. :  - O.I. :  Visión Cerca corregida O.D. : 1    (J3) - O.I. : 1    (J3)</v>
          </cell>
          <cell r="BE112" t="str">
            <v>alterado</v>
          </cell>
          <cell r="BF112" t="str">
            <v xml:space="preserve">Visión Lejos sin corrección O.D. : 20/25 (0.8) - O.I. : 20/30 (0.7) Visión Lejos corregida O.D. :  - O.I. : </v>
          </cell>
          <cell r="BG112" t="str">
            <v>alterado</v>
          </cell>
          <cell r="BI112" t="str">
            <v>Normal</v>
          </cell>
          <cell r="BJ112" t="str">
            <v>Normal</v>
          </cell>
          <cell r="BK112" t="str">
            <v>Normal</v>
          </cell>
          <cell r="BM112" t="str">
            <v>BLOQUEO INCOMPLETO DE RAMA DERECHA.TRAZADO DENTRO DE LÌMITES NORMALES</v>
          </cell>
          <cell r="BN112" t="str">
            <v>Con hallazgos menores</v>
          </cell>
          <cell r="BO112" t="str">
            <v>Apto</v>
          </cell>
          <cell r="BP112" t="str">
            <v>Apto</v>
          </cell>
          <cell r="BQ112" t="str">
            <v>Apto</v>
          </cell>
          <cell r="BR112" t="str">
            <v>GONZALEZ, LUIS</v>
          </cell>
          <cell r="BS112" t="str">
            <v>45796</v>
          </cell>
          <cell r="BT112">
            <v>7196</v>
          </cell>
          <cell r="BU112">
            <v>10572</v>
          </cell>
          <cell r="BV112" t="str">
            <v>UNIVERSITARIO</v>
          </cell>
          <cell r="BW112" t="str">
            <v>CONVIVIENTE</v>
          </cell>
          <cell r="BX112" t="str">
            <v>INDEPENDENCIA</v>
          </cell>
          <cell r="BY112">
            <v>3</v>
          </cell>
        </row>
        <row r="113">
          <cell r="B113" t="str">
            <v>ADM-127</v>
          </cell>
          <cell r="C113" t="str">
            <v>PEREZ CONCHA KATTIA BERUSKA</v>
          </cell>
          <cell r="D113">
            <v>29562</v>
          </cell>
          <cell r="E113">
            <v>40909</v>
          </cell>
          <cell r="F113" t="str">
            <v>00/00/0000</v>
          </cell>
          <cell r="G113">
            <v>40796311</v>
          </cell>
          <cell r="H113" t="str">
            <v>F</v>
          </cell>
          <cell r="I113">
            <v>33</v>
          </cell>
          <cell r="J113" t="str">
            <v>30-39</v>
          </cell>
          <cell r="K113" t="str">
            <v>RECEPCIONISTA</v>
          </cell>
          <cell r="L113" t="str">
            <v>ADMINISTRATIVO</v>
          </cell>
          <cell r="M113" t="str">
            <v>FMS</v>
          </cell>
          <cell r="N113">
            <v>41302</v>
          </cell>
          <cell r="O113" t="str">
            <v xml:space="preserve"> LITIASIS,tlitiasis renal julio 2012. actualmente sin tratamiento. </v>
          </cell>
          <cell r="P113" t="str">
            <v>NIEGA</v>
          </cell>
          <cell r="Q113" t="str">
            <v>Antece. del padre NINGUNA Antece. de la madre NINGUNA Antece. del hermano(a) NINGUNA</v>
          </cell>
          <cell r="R113" t="str">
            <v>90/60</v>
          </cell>
          <cell r="S113" t="str">
            <v>Normal</v>
          </cell>
          <cell r="T113">
            <v>55</v>
          </cell>
          <cell r="U113">
            <v>1.56</v>
          </cell>
          <cell r="V113">
            <v>22.600262984878366</v>
          </cell>
          <cell r="X113" t="str">
            <v>Peso Normal</v>
          </cell>
          <cell r="Y113" t="str">
            <v>NORMAL</v>
          </cell>
          <cell r="Z113" t="str">
            <v>Normal</v>
          </cell>
          <cell r="AA113" t="str">
            <v>0/0</v>
          </cell>
          <cell r="AB113" t="str">
            <v xml:space="preserve">1) Ametropia corregida (H53)_x000D_
2) Cervicalgia + lumbalgia (M54.2)_x000D_
_x000D_
</v>
          </cell>
          <cell r="AC113" t="str">
            <v>1) uso de lentes correctores_x000D_
2) control traumatologico de acuerdo a evolucion de sintomas cervicales y lumbares</v>
          </cell>
          <cell r="AD113" t="str">
            <v>cervicalgia + lumbalgia</v>
          </cell>
          <cell r="AE113" t="str">
            <v>Alterado</v>
          </cell>
          <cell r="AH113" t="str">
            <v>No evaluado</v>
          </cell>
          <cell r="AI113" t="str">
            <v>No se evaluó</v>
          </cell>
          <cell r="AJ113" t="str">
            <v>No se evaluó</v>
          </cell>
          <cell r="AK113" t="str">
            <v>No se evaluó</v>
          </cell>
          <cell r="AL113" t="str">
            <v>No evaluado</v>
          </cell>
          <cell r="AM113">
            <v>12.5</v>
          </cell>
          <cell r="AN113" t="str">
            <v>Normal</v>
          </cell>
          <cell r="AO113" t="str">
            <v>Normal</v>
          </cell>
          <cell r="AP113" t="str">
            <v>Normal</v>
          </cell>
          <cell r="AQ113" t="str">
            <v>O Positivo</v>
          </cell>
          <cell r="AR113">
            <v>104</v>
          </cell>
          <cell r="AS113" t="str">
            <v>Intolerancia a la Glucosa</v>
          </cell>
          <cell r="AT113">
            <v>79</v>
          </cell>
          <cell r="AU113" t="str">
            <v>Normal</v>
          </cell>
          <cell r="AV113">
            <v>156</v>
          </cell>
          <cell r="AW113" t="str">
            <v>Normal</v>
          </cell>
          <cell r="AX113" t="str">
            <v>Normal</v>
          </cell>
          <cell r="AY113" t="str">
            <v>Normal</v>
          </cell>
          <cell r="AZ113" t="str">
            <v>Normal</v>
          </cell>
          <cell r="BA113" t="str">
            <v>AMETROPIA CORREGIDA</v>
          </cell>
          <cell r="BB113" t="str">
            <v>AMETROPIA</v>
          </cell>
          <cell r="BC113" t="str">
            <v>Ambos</v>
          </cell>
          <cell r="BD113" t="str">
            <v>Visión Cerca sin corrección O.D. :  - O.I. :  Visión Cerca corregida O.D. : 0.50 (J1) - O.I. : 0.50 (J1)</v>
          </cell>
          <cell r="BE113" t="str">
            <v>alterado</v>
          </cell>
          <cell r="BF113" t="str">
            <v>Visión Lejos sin corrección O.D. :  - O.I. :  Visión Lejos corregida O.D. : 20/20 (1.0) - O.I. : 20/20 (1.0)</v>
          </cell>
          <cell r="BG113" t="str">
            <v>alterado</v>
          </cell>
          <cell r="BI113" t="str">
            <v>Normal</v>
          </cell>
          <cell r="BJ113" t="str">
            <v>Normal</v>
          </cell>
          <cell r="BK113" t="str">
            <v>Normal</v>
          </cell>
          <cell r="BM113" t="str">
            <v>No se evaluo</v>
          </cell>
          <cell r="BN113" t="str">
            <v>No evaluado</v>
          </cell>
          <cell r="BO113" t="str">
            <v>Apto</v>
          </cell>
          <cell r="BP113" t="str">
            <v>Apto con Restricciones</v>
          </cell>
          <cell r="BQ113" t="str">
            <v>Apto con Restricciones</v>
          </cell>
          <cell r="BR113" t="str">
            <v>GONZALEZ, LUIS</v>
          </cell>
          <cell r="BS113" t="str">
            <v>45796</v>
          </cell>
          <cell r="BT113">
            <v>7186</v>
          </cell>
          <cell r="BU113">
            <v>10566</v>
          </cell>
          <cell r="BV113" t="str">
            <v>TÉCNICO</v>
          </cell>
          <cell r="BW113" t="str">
            <v>SOLTERO</v>
          </cell>
          <cell r="BX113" t="str">
            <v>SANTIAGO DE SURCO</v>
          </cell>
          <cell r="BY113">
            <v>0</v>
          </cell>
        </row>
        <row r="114">
          <cell r="B114" t="str">
            <v>ADM-128</v>
          </cell>
          <cell r="C114" t="str">
            <v>PEREZ CRUZ CRISTHIAN OMAR</v>
          </cell>
          <cell r="D114">
            <v>32183</v>
          </cell>
          <cell r="E114">
            <v>41184</v>
          </cell>
          <cell r="F114" t="str">
            <v>00/00/0000</v>
          </cell>
          <cell r="G114">
            <v>45156824</v>
          </cell>
          <cell r="H114" t="str">
            <v>M</v>
          </cell>
          <cell r="I114">
            <v>26</v>
          </cell>
          <cell r="J114" t="str">
            <v>18-29</v>
          </cell>
          <cell r="K114" t="str">
            <v>OPERADOR DE CENTRO DE CONTROL</v>
          </cell>
          <cell r="L114" t="str">
            <v>ADMINISTRATIVO</v>
          </cell>
          <cell r="M114" t="str">
            <v>Omega</v>
          </cell>
          <cell r="N114">
            <v>41302</v>
          </cell>
          <cell r="O114" t="str">
            <v>NIEGA</v>
          </cell>
          <cell r="P114" t="str">
            <v>NIEGA</v>
          </cell>
          <cell r="Q114" t="str">
            <v>Antece. del padre NINGUNA Antece. de la madre NINGUNA Antece. del hermano(a) NINGUNA</v>
          </cell>
          <cell r="R114" t="str">
            <v>120/70</v>
          </cell>
          <cell r="S114" t="str">
            <v>Normal</v>
          </cell>
          <cell r="T114">
            <v>74</v>
          </cell>
          <cell r="U114">
            <v>1.64</v>
          </cell>
          <cell r="V114">
            <v>27.513384889946465</v>
          </cell>
          <cell r="X114" t="str">
            <v>Sobrepeso</v>
          </cell>
          <cell r="Y114" t="str">
            <v>NORMAL</v>
          </cell>
          <cell r="Z114" t="str">
            <v>Normal</v>
          </cell>
          <cell r="AA114" t="str">
            <v>0/0</v>
          </cell>
          <cell r="AB114" t="str">
            <v xml:space="preserve">1) Sobrepeso (R63.5)_x000D_
2) Discromatopsia (H53)_x000D_
3) Hipertrigliceridemia (E75.3)_x000D_
_x000D_
_x000D_
</v>
          </cell>
          <cell r="AC114" t="str">
            <v>1) dieta bajo en grasas y harinas_x000D_
2) evitar conducir vehiculos, interconsulta a oftalmologia para ampliar estudios_x000D_
3) dieta bajo en grasas y harinas, control de perfil lipidico para seguimiento</v>
          </cell>
          <cell r="AD114" t="str">
            <v>osteomuscular conservado</v>
          </cell>
          <cell r="AE114" t="str">
            <v>Normal</v>
          </cell>
          <cell r="AH114" t="str">
            <v>No evaluado</v>
          </cell>
          <cell r="AI114" t="str">
            <v>No se evaluó</v>
          </cell>
          <cell r="AJ114" t="str">
            <v>No se evaluó</v>
          </cell>
          <cell r="AK114" t="str">
            <v>No se evaluó</v>
          </cell>
          <cell r="AL114" t="str">
            <v>No evaluado</v>
          </cell>
          <cell r="AM114">
            <v>14.3</v>
          </cell>
          <cell r="AN114" t="str">
            <v>Normal</v>
          </cell>
          <cell r="AO114" t="str">
            <v>Normal</v>
          </cell>
          <cell r="AP114" t="str">
            <v>Normal</v>
          </cell>
          <cell r="AQ114" t="str">
            <v>B Positivo</v>
          </cell>
          <cell r="AR114">
            <v>97</v>
          </cell>
          <cell r="AS114" t="str">
            <v>Normal</v>
          </cell>
          <cell r="AT114">
            <v>207</v>
          </cell>
          <cell r="AU114" t="str">
            <v>Alto</v>
          </cell>
          <cell r="AV114">
            <v>194</v>
          </cell>
          <cell r="AW114" t="str">
            <v>Normal</v>
          </cell>
          <cell r="AX114" t="str">
            <v>Hipertrigliceridemia</v>
          </cell>
          <cell r="AY114" t="str">
            <v>Normal</v>
          </cell>
          <cell r="AZ114" t="str">
            <v>Normal</v>
          </cell>
          <cell r="BA114" t="str">
            <v>EMETROPE_x000D_
DISCROMATOPSIA</v>
          </cell>
          <cell r="BB114" t="str">
            <v>EMETROPE</v>
          </cell>
          <cell r="BC114" t="str">
            <v>Normal</v>
          </cell>
          <cell r="BD114" t="str">
            <v>Visión Cerca sin corrección O.D. : 0.50 (J1) - O.I. : 0.50 (J1) Visión Cerca corregida O.D. : No usa - O.I. : No usa</v>
          </cell>
          <cell r="BE114" t="str">
            <v>Normal</v>
          </cell>
          <cell r="BF114" t="str">
            <v>Visión Lejos sin corrección O.D. : 20/20 (1.0) - O.I. : 20/20 (1.0) Visión Lejos corregida O.D. : No usa - O.I. : No usa</v>
          </cell>
          <cell r="BG114" t="str">
            <v>Normal</v>
          </cell>
          <cell r="BH114" t="str">
            <v>no requiere</v>
          </cell>
          <cell r="BI114" t="str">
            <v>Anormal</v>
          </cell>
          <cell r="BJ114" t="str">
            <v>Normal</v>
          </cell>
          <cell r="BK114" t="str">
            <v>Normal</v>
          </cell>
          <cell r="BM114" t="str">
            <v>No se evaluo</v>
          </cell>
          <cell r="BN114" t="str">
            <v>No evaluado</v>
          </cell>
          <cell r="BO114" t="str">
            <v>Apto con Observación</v>
          </cell>
          <cell r="BP114" t="str">
            <v>Apto con Restricciones</v>
          </cell>
          <cell r="BQ114" t="str">
            <v>Apto con Restricciones</v>
          </cell>
          <cell r="BR114" t="str">
            <v>GONZALEZ, LUIS</v>
          </cell>
          <cell r="BS114" t="str">
            <v>45796</v>
          </cell>
          <cell r="BT114">
            <v>7179</v>
          </cell>
          <cell r="BU114">
            <v>9952</v>
          </cell>
          <cell r="BV114" t="str">
            <v>SECUNDARIA COMPLETA</v>
          </cell>
          <cell r="BW114" t="str">
            <v>SOLTERO</v>
          </cell>
          <cell r="BX114" t="str">
            <v>COMAS</v>
          </cell>
          <cell r="BY114">
            <v>0</v>
          </cell>
        </row>
        <row r="115">
          <cell r="B115" t="str">
            <v>ADM-129</v>
          </cell>
          <cell r="C115" t="str">
            <v>PEREZ FRANCO LUIS ALFONSO</v>
          </cell>
          <cell r="D115">
            <v>21209</v>
          </cell>
          <cell r="E115">
            <v>40269</v>
          </cell>
          <cell r="F115" t="str">
            <v>00/00/0000</v>
          </cell>
          <cell r="G115">
            <v>9935937</v>
          </cell>
          <cell r="H115" t="str">
            <v>M</v>
          </cell>
          <cell r="I115">
            <v>56</v>
          </cell>
          <cell r="J115" t="str">
            <v>50 a +</v>
          </cell>
          <cell r="K115" t="str">
            <v>ADMINISTRADOR</v>
          </cell>
          <cell r="L115" t="str">
            <v>ADMINISTRATIVO</v>
          </cell>
          <cell r="M115" t="str">
            <v>Link Tower</v>
          </cell>
          <cell r="N115">
            <v>41302</v>
          </cell>
          <cell r="O115" t="str">
            <v>NIEGA</v>
          </cell>
          <cell r="P115" t="str">
            <v>NIEGA</v>
          </cell>
          <cell r="Q115" t="str">
            <v>Antece. del padre HTA,   Antece. de la madre fallecio de accidente Antece. del hermano(a) NINGUNA</v>
          </cell>
          <cell r="R115" t="str">
            <v>140/90</v>
          </cell>
          <cell r="S115" t="str">
            <v>Alta</v>
          </cell>
          <cell r="T115">
            <v>101</v>
          </cell>
          <cell r="U115">
            <v>1.75</v>
          </cell>
          <cell r="V115">
            <v>32.979591836734691</v>
          </cell>
          <cell r="X115" t="str">
            <v>Obesidad Tipo I</v>
          </cell>
          <cell r="Y115" t="str">
            <v>NORMAL</v>
          </cell>
          <cell r="Z115" t="str">
            <v>Normal</v>
          </cell>
          <cell r="AA115" t="str">
            <v>0/0</v>
          </cell>
          <cell r="AB115" t="str">
            <v xml:space="preserve">1) OBesidad grado I (E66)_x000D_
2) D/C Hipertension arterial (I15)_x000D_
3) Ametropia hipocorregida (H53)_x000D_
4) D/C INtolerancia a glucosa (R73.9)_x000D_
5) Dislipidemia mixta (E75.3)_x000D_
_x000D_
_x000D_
_x000D_
_x000D_
</v>
          </cell>
          <cell r="AC115" t="str">
            <v>1) dieta bajo en grasas y harinas_x000D_
2) control de presion arterial, y evaluacion por cardiologia_x000D_
3) uso de lentes correctores permanente_x000D_
4) control estricto de glucosa en ayuno estricto_x000D_
5) dieta bajo en grasas y harinas, control de perfil lipidico para seguimiento</v>
          </cell>
          <cell r="AD115" t="str">
            <v>osteomuscular conservado</v>
          </cell>
          <cell r="AE115" t="str">
            <v>Normal</v>
          </cell>
          <cell r="AH115" t="str">
            <v>No evaluado</v>
          </cell>
          <cell r="AI115" t="str">
            <v>No se evaluó</v>
          </cell>
          <cell r="AJ115" t="str">
            <v>No se evaluó</v>
          </cell>
          <cell r="AK115" t="str">
            <v>No se evaluó</v>
          </cell>
          <cell r="AL115" t="str">
            <v>No evaluado</v>
          </cell>
          <cell r="AM115">
            <v>15.8</v>
          </cell>
          <cell r="AN115" t="str">
            <v>Normal</v>
          </cell>
          <cell r="AO115" t="str">
            <v>Normal</v>
          </cell>
          <cell r="AP115" t="str">
            <v>Normal</v>
          </cell>
          <cell r="AQ115" t="str">
            <v>AB Positivo</v>
          </cell>
          <cell r="AR115">
            <v>114</v>
          </cell>
          <cell r="AS115" t="str">
            <v>Intolerancia a la Glucosa</v>
          </cell>
          <cell r="AT115">
            <v>165</v>
          </cell>
          <cell r="AU115" t="str">
            <v>Límite alto</v>
          </cell>
          <cell r="AV115">
            <v>237</v>
          </cell>
          <cell r="AW115" t="str">
            <v>Límite alto</v>
          </cell>
          <cell r="AX115" t="str">
            <v>Normal</v>
          </cell>
          <cell r="AY115" t="str">
            <v>Normal</v>
          </cell>
          <cell r="AZ115" t="str">
            <v>Normal</v>
          </cell>
          <cell r="BA115" t="str">
            <v>AMETROPIA HIPOCORREGIDA</v>
          </cell>
          <cell r="BB115" t="str">
            <v>AMETROPIA</v>
          </cell>
          <cell r="BC115" t="str">
            <v>Ambos</v>
          </cell>
          <cell r="BD115" t="str">
            <v>Visión Cerca sin corrección O.D. :  - O.I. :  Visión Cerca corregida O.D. : 1    (J3) - O.I. : 0.50 (J1)</v>
          </cell>
          <cell r="BE115" t="str">
            <v>alterado</v>
          </cell>
          <cell r="BF115" t="str">
            <v>Visión Lejos sin corrección O.D. :  - O.I. :  Visión Lejos corregida O.D. : 20/25 (0.8) - O.I. : 20/20 (1.0)</v>
          </cell>
          <cell r="BG115" t="str">
            <v>alterado</v>
          </cell>
          <cell r="BI115" t="str">
            <v>Normal</v>
          </cell>
          <cell r="BJ115" t="str">
            <v>Normal</v>
          </cell>
          <cell r="BK115" t="str">
            <v>Normal</v>
          </cell>
          <cell r="BM115" t="str">
            <v>BLOQUEO INCOMPLETO DE RAMA DERECHA.TRAZADO DENTRO DE LÌMITES NORMALES</v>
          </cell>
          <cell r="BN115" t="str">
            <v>Con hallazgos menores</v>
          </cell>
          <cell r="BO115" t="str">
            <v>Apto</v>
          </cell>
          <cell r="BP115" t="str">
            <v>Apto</v>
          </cell>
          <cell r="BQ115" t="str">
            <v>Apto</v>
          </cell>
          <cell r="BR115" t="str">
            <v>GONZALEZ, LUIS</v>
          </cell>
          <cell r="BS115" t="str">
            <v>45796</v>
          </cell>
          <cell r="BT115">
            <v>7177</v>
          </cell>
          <cell r="BU115">
            <v>10563</v>
          </cell>
          <cell r="BV115" t="str">
            <v>TÉCNICO</v>
          </cell>
          <cell r="BW115" t="str">
            <v>CASADO</v>
          </cell>
          <cell r="BX115" t="str">
            <v>COMAS</v>
          </cell>
          <cell r="BY115">
            <v>3</v>
          </cell>
        </row>
        <row r="116">
          <cell r="B116" t="str">
            <v>ADM-130</v>
          </cell>
          <cell r="C116" t="str">
            <v>PEREZ PACCINI LUIS LEANDRO</v>
          </cell>
          <cell r="D116">
            <v>32757</v>
          </cell>
          <cell r="E116">
            <v>39661</v>
          </cell>
          <cell r="F116" t="str">
            <v>00/00/0000</v>
          </cell>
          <cell r="G116">
            <v>46171830</v>
          </cell>
          <cell r="H116" t="str">
            <v>M</v>
          </cell>
          <cell r="I116">
            <v>24</v>
          </cell>
          <cell r="J116" t="str">
            <v>18-29</v>
          </cell>
          <cell r="K116" t="str">
            <v>AUXILIAR ADMINISTRATIVO</v>
          </cell>
          <cell r="L116" t="str">
            <v>ADMINISTRATIVO</v>
          </cell>
          <cell r="M116" t="str">
            <v>Conquistadores</v>
          </cell>
          <cell r="N116">
            <v>41302</v>
          </cell>
          <cell r="O116" t="str">
            <v xml:space="preserve"> OTROS, Aplastamiento de disco vertebral en L5 hace 1 año. </v>
          </cell>
          <cell r="P116" t="str">
            <v>NIEGA</v>
          </cell>
          <cell r="Q116" t="str">
            <v>Antece. del padre DIABETES,   Antece. de la madre NINGUNA Antece. del hermano(a) NINGUNA</v>
          </cell>
          <cell r="R116" t="str">
            <v>120/80</v>
          </cell>
          <cell r="S116" t="str">
            <v>Normal</v>
          </cell>
          <cell r="T116">
            <v>62</v>
          </cell>
          <cell r="U116">
            <v>1.64</v>
          </cell>
          <cell r="V116">
            <v>23.051754907792983</v>
          </cell>
          <cell r="X116" t="str">
            <v>Peso Normal</v>
          </cell>
          <cell r="Y116" t="str">
            <v>NORMAL</v>
          </cell>
          <cell r="Z116" t="str">
            <v>Normal</v>
          </cell>
          <cell r="AA116" t="str">
            <v>0/0</v>
          </cell>
          <cell r="AB116" t="str">
            <v xml:space="preserve">1) Ametropia leve (H53)_x000D_
2) Lumbalgia leve (M54.5)_x000D_
</v>
          </cell>
          <cell r="AC116" t="str">
            <v>1) control oftalmologico para refraccion_x000D_
2) control traumatologico de acuerdo a evolucion de sintomas</v>
          </cell>
          <cell r="AD116" t="str">
            <v>lumbalgia leve</v>
          </cell>
          <cell r="AE116" t="str">
            <v>Alterado</v>
          </cell>
          <cell r="AH116" t="str">
            <v>No evaluado</v>
          </cell>
          <cell r="AI116" t="str">
            <v>No se evaluó</v>
          </cell>
          <cell r="AJ116" t="str">
            <v>No se evaluó</v>
          </cell>
          <cell r="AK116" t="str">
            <v>No se evaluó</v>
          </cell>
          <cell r="AL116" t="str">
            <v>No evaluado</v>
          </cell>
          <cell r="AM116">
            <v>13.8</v>
          </cell>
          <cell r="AN116" t="str">
            <v>Normal</v>
          </cell>
          <cell r="AO116" t="str">
            <v>Normal</v>
          </cell>
          <cell r="AP116" t="str">
            <v>Normal</v>
          </cell>
          <cell r="AQ116" t="str">
            <v>AB Positivo</v>
          </cell>
          <cell r="AR116">
            <v>95</v>
          </cell>
          <cell r="AS116" t="str">
            <v>Normal</v>
          </cell>
          <cell r="AT116">
            <v>73</v>
          </cell>
          <cell r="AU116" t="str">
            <v>Normal</v>
          </cell>
          <cell r="AV116">
            <v>159</v>
          </cell>
          <cell r="AW116" t="str">
            <v>Normal</v>
          </cell>
          <cell r="AX116" t="str">
            <v>Normal</v>
          </cell>
          <cell r="AY116" t="str">
            <v>Normal</v>
          </cell>
          <cell r="AZ116" t="str">
            <v>Normal</v>
          </cell>
          <cell r="BA116" t="str">
            <v>AMETROPIA LEVE</v>
          </cell>
          <cell r="BB116" t="str">
            <v>AMETROPIA</v>
          </cell>
          <cell r="BC116" t="str">
            <v>Lejos</v>
          </cell>
          <cell r="BD116" t="str">
            <v>Visión Cerca sin corrección O.D. : 0.50 (J1) - O.I. : 0.50 (J1) Visión Cerca corregida O.D. : No usa - O.I. : No usa</v>
          </cell>
          <cell r="BE116" t="str">
            <v>Normal</v>
          </cell>
          <cell r="BF116" t="str">
            <v>Visión Lejos sin corrección O.D. : 20/25 (0.8) - O.I. : 20/25 (0.8) Visión Lejos corregida O.D. : No usa - O.I. : No usa</v>
          </cell>
          <cell r="BG116" t="str">
            <v>alterado</v>
          </cell>
          <cell r="BI116" t="str">
            <v>Normal</v>
          </cell>
          <cell r="BJ116" t="str">
            <v>Normal</v>
          </cell>
          <cell r="BK116" t="str">
            <v>Normal</v>
          </cell>
          <cell r="BM116" t="str">
            <v>No se evaluo</v>
          </cell>
          <cell r="BN116" t="str">
            <v>No evaluado</v>
          </cell>
          <cell r="BO116" t="str">
            <v>Apto</v>
          </cell>
          <cell r="BP116" t="str">
            <v>Apto</v>
          </cell>
          <cell r="BQ116" t="str">
            <v>Apto</v>
          </cell>
          <cell r="BR116" t="str">
            <v>GONZALEZ, LUIS</v>
          </cell>
          <cell r="BS116" t="str">
            <v>45796</v>
          </cell>
          <cell r="BT116">
            <v>7178</v>
          </cell>
          <cell r="BU116">
            <v>9953</v>
          </cell>
          <cell r="BV116" t="str">
            <v>UNIVERSITARIO INCOMPLETO</v>
          </cell>
          <cell r="BW116" t="str">
            <v>SOLTERO</v>
          </cell>
          <cell r="BX116" t="str">
            <v>COMAS</v>
          </cell>
          <cell r="BY116">
            <v>0</v>
          </cell>
        </row>
        <row r="117">
          <cell r="B117" t="str">
            <v>ADM-131</v>
          </cell>
          <cell r="C117" t="str">
            <v>PEREZ PARDO SILVANA PATRICIA</v>
          </cell>
          <cell r="D117">
            <v>29737</v>
          </cell>
          <cell r="E117">
            <v>38991</v>
          </cell>
          <cell r="F117" t="str">
            <v>00/00/0000</v>
          </cell>
          <cell r="G117">
            <v>40965971</v>
          </cell>
          <cell r="H117" t="str">
            <v>F</v>
          </cell>
          <cell r="I117">
            <v>32</v>
          </cell>
          <cell r="J117" t="str">
            <v>30-39</v>
          </cell>
          <cell r="K117" t="str">
            <v>RECEPCIONISTA</v>
          </cell>
          <cell r="L117" t="str">
            <v>ADMINISTRATIVO</v>
          </cell>
          <cell r="M117" t="str">
            <v>Qubo</v>
          </cell>
          <cell r="N117">
            <v>41302</v>
          </cell>
          <cell r="O117" t="str">
            <v>NIEGA</v>
          </cell>
          <cell r="P117" t="str">
            <v>NIEGA</v>
          </cell>
          <cell r="Q117" t="str">
            <v>Antece. del padre DIABETES, HTA,   Antece. de la madre HTA,  fallecida post.cirugia banda gastrica Antece. del hermano(a) NINGUNA</v>
          </cell>
          <cell r="R117" t="str">
            <v>110/80</v>
          </cell>
          <cell r="S117" t="str">
            <v>Normal</v>
          </cell>
          <cell r="T117">
            <v>78</v>
          </cell>
          <cell r="U117">
            <v>1.62</v>
          </cell>
          <cell r="V117">
            <v>29.721079103795148</v>
          </cell>
          <cell r="X117" t="str">
            <v>Sobrepeso</v>
          </cell>
          <cell r="Y117" t="str">
            <v>NORMAL</v>
          </cell>
          <cell r="Z117" t="str">
            <v>Normal</v>
          </cell>
          <cell r="AA117" t="str">
            <v>0/0</v>
          </cell>
          <cell r="AB117" t="str">
            <v xml:space="preserve">1) Sobrepeso (R63.5)_x000D_
2) Ametropia leve izquierda (H53)_x000D_
3) Leucocituria leve (N39.0)_x000D_
4) Lumbalgia leve (M54.5)_x000D_
_x000D_
_x000D_
</v>
          </cell>
          <cell r="AC117" t="str">
            <v>1) dieta bajo en grasas y harinas_x000D_
2) control oftalmologico para refraccion_x000D_
3) liquidos orales abundantes, control de examen de orina para seguimiento_x000D_
4) control traumatologico de acuerdo a evolucion de sintomas lumbares</v>
          </cell>
          <cell r="AD117" t="str">
            <v>lumbalgia leve</v>
          </cell>
          <cell r="AE117" t="str">
            <v>Alterado</v>
          </cell>
          <cell r="AH117" t="str">
            <v>No evaluado</v>
          </cell>
          <cell r="AI117" t="str">
            <v>No se evaluó</v>
          </cell>
          <cell r="AJ117" t="str">
            <v>No se evaluó</v>
          </cell>
          <cell r="AK117" t="str">
            <v>No se evaluó</v>
          </cell>
          <cell r="AL117" t="str">
            <v>No evaluado</v>
          </cell>
          <cell r="AM117">
            <v>13</v>
          </cell>
          <cell r="AN117" t="str">
            <v>Normal</v>
          </cell>
          <cell r="AO117" t="str">
            <v>Normal</v>
          </cell>
          <cell r="AP117" t="str">
            <v>Normal</v>
          </cell>
          <cell r="AQ117" t="str">
            <v>B Positivo</v>
          </cell>
          <cell r="AR117">
            <v>91</v>
          </cell>
          <cell r="AS117" t="str">
            <v>Normal</v>
          </cell>
          <cell r="AT117">
            <v>74</v>
          </cell>
          <cell r="AU117" t="str">
            <v>Normal</v>
          </cell>
          <cell r="AV117">
            <v>162</v>
          </cell>
          <cell r="AW117" t="str">
            <v>Normal</v>
          </cell>
          <cell r="AX117" t="str">
            <v>Normal</v>
          </cell>
          <cell r="AY117" t="str">
            <v>leucocitos +</v>
          </cell>
          <cell r="AZ117" t="str">
            <v>Anormal</v>
          </cell>
          <cell r="BA117" t="str">
            <v>AMETROPIA LEVE</v>
          </cell>
          <cell r="BB117" t="str">
            <v>AMETROPIA</v>
          </cell>
          <cell r="BC117" t="str">
            <v>Lejos</v>
          </cell>
          <cell r="BD117" t="str">
            <v>Visión Cerca sin corrección O.D. : 0.50 (J1) - O.I. : 0.50 (J1) Visión Cerca corregida O.D. : No usa - O.I. : No usa</v>
          </cell>
          <cell r="BE117" t="str">
            <v>Normal</v>
          </cell>
          <cell r="BF117" t="str">
            <v>Visión Lejos sin corrección O.D. : 20/20 (1.0) - O.I. : 20/25 (0.8) Visión Lejos corregida O.D. : No usa - O.I. : No usa</v>
          </cell>
          <cell r="BG117" t="str">
            <v>alterado</v>
          </cell>
          <cell r="BI117" t="str">
            <v>Normal</v>
          </cell>
          <cell r="BJ117" t="str">
            <v>Normal</v>
          </cell>
          <cell r="BK117" t="str">
            <v>Normal</v>
          </cell>
          <cell r="BM117" t="str">
            <v>No se evaluo</v>
          </cell>
          <cell r="BN117" t="str">
            <v>No evaluado</v>
          </cell>
          <cell r="BO117" t="str">
            <v>Apto con Recomendación</v>
          </cell>
          <cell r="BP117" t="str">
            <v>Apto con Restricciones</v>
          </cell>
          <cell r="BQ117" t="str">
            <v>Apto con Restricciones</v>
          </cell>
          <cell r="BR117" t="str">
            <v>GONZALEZ, LUIS</v>
          </cell>
          <cell r="BS117" t="str">
            <v>45796</v>
          </cell>
          <cell r="BT117">
            <v>7188</v>
          </cell>
          <cell r="BU117">
            <v>9954</v>
          </cell>
          <cell r="BV117" t="str">
            <v>UNIVERSITARIO INCOMPLETO</v>
          </cell>
          <cell r="BW117" t="str">
            <v>SOLTERO</v>
          </cell>
          <cell r="BX117" t="str">
            <v>SANTIAGO DE SURCO</v>
          </cell>
          <cell r="BY117">
            <v>0</v>
          </cell>
        </row>
        <row r="118">
          <cell r="B118" t="str">
            <v>ADM-132</v>
          </cell>
          <cell r="C118" t="str">
            <v>POLANCO RAMON WILLY MANUEL</v>
          </cell>
          <cell r="D118">
            <v>20021</v>
          </cell>
          <cell r="E118">
            <v>40120</v>
          </cell>
          <cell r="F118" t="str">
            <v>00/00/0000</v>
          </cell>
          <cell r="G118">
            <v>8765569</v>
          </cell>
          <cell r="H118" t="str">
            <v>M</v>
          </cell>
          <cell r="I118">
            <v>59</v>
          </cell>
          <cell r="J118" t="str">
            <v>50 a +</v>
          </cell>
          <cell r="K118" t="str">
            <v>SUPERVISOR ADMINISTRATIVO</v>
          </cell>
          <cell r="L118" t="str">
            <v>ADMINISTRATIVO</v>
          </cell>
          <cell r="M118" t="str">
            <v>Onyx</v>
          </cell>
          <cell r="N118">
            <v>41302</v>
          </cell>
          <cell r="O118" t="str">
            <v>NIEGA</v>
          </cell>
          <cell r="P118" t="str">
            <v>NIEGA</v>
          </cell>
          <cell r="Q118" t="str">
            <v>Antece. del padre CARDIOVASCULAR,   Antece. de la madre fallecida cancer hepatico Antece. del hermano(a) NINGUNA</v>
          </cell>
          <cell r="R118" t="str">
            <v>120/80</v>
          </cell>
          <cell r="S118" t="str">
            <v>Normal</v>
          </cell>
          <cell r="T118">
            <v>83</v>
          </cell>
          <cell r="U118">
            <v>1.71</v>
          </cell>
          <cell r="V118">
            <v>28.384802161348794</v>
          </cell>
          <cell r="X118" t="str">
            <v>Sobrepeso</v>
          </cell>
          <cell r="Y118" t="str">
            <v>NORMAL</v>
          </cell>
          <cell r="Z118" t="str">
            <v>Normal</v>
          </cell>
          <cell r="AA118" t="str">
            <v>0/0</v>
          </cell>
          <cell r="AB118" t="str">
            <v xml:space="preserve">1) Sobrepeso (R63.5)_x000D_
2) Ametropia (H53)_x000D_
</v>
          </cell>
          <cell r="AC118" t="str">
            <v>1) dieta bajo en grasas y harinas_x000D_
2) control oftalmologico para refraccion</v>
          </cell>
          <cell r="AD118" t="str">
            <v>osteomuscular conservado</v>
          </cell>
          <cell r="AE118" t="str">
            <v>Normal</v>
          </cell>
          <cell r="AH118" t="str">
            <v>No evaluado</v>
          </cell>
          <cell r="AI118" t="str">
            <v>No se evaluó</v>
          </cell>
          <cell r="AJ118" t="str">
            <v>No se evaluó</v>
          </cell>
          <cell r="AK118" t="str">
            <v>No se evaluó</v>
          </cell>
          <cell r="AL118" t="str">
            <v>No evaluado</v>
          </cell>
          <cell r="AM118">
            <v>12.4</v>
          </cell>
          <cell r="AN118" t="str">
            <v>Anemia</v>
          </cell>
          <cell r="AO118" t="str">
            <v>Normal</v>
          </cell>
          <cell r="AP118" t="str">
            <v>Normal</v>
          </cell>
          <cell r="AQ118" t="str">
            <v>O Positivo</v>
          </cell>
          <cell r="AR118">
            <v>101</v>
          </cell>
          <cell r="AS118" t="str">
            <v>Intolerancia a la Glucosa</v>
          </cell>
          <cell r="AT118">
            <v>153</v>
          </cell>
          <cell r="AU118" t="str">
            <v>Límite alto</v>
          </cell>
          <cell r="AV118">
            <v>196</v>
          </cell>
          <cell r="AW118" t="str">
            <v>Normal</v>
          </cell>
          <cell r="AX118" t="str">
            <v>Hipertrigliceridemia</v>
          </cell>
          <cell r="AY118" t="str">
            <v>Normal</v>
          </cell>
          <cell r="AZ118" t="str">
            <v>Normal</v>
          </cell>
          <cell r="BA118" t="str">
            <v>AMETROPIA _x000D_
PTERIGION NASAL I OI</v>
          </cell>
          <cell r="BB118" t="str">
            <v>AMETROPIA</v>
          </cell>
          <cell r="BC118" t="str">
            <v>Ambos</v>
          </cell>
          <cell r="BD118" t="str">
            <v>Visión Cerca sin corrección O.D. :  - O.I. :  Visión Cerca corregida O.D. : 0.50 (J1) - O.I. : 0.50 (J1)</v>
          </cell>
          <cell r="BE118" t="str">
            <v>alterado</v>
          </cell>
          <cell r="BF118" t="str">
            <v xml:space="preserve">Visión Lejos sin corrección O.D. : 20/50 (0.4) - O.I. : 20/70 (0.3) Visión Lejos corregida O.D. :  - O.I. : </v>
          </cell>
          <cell r="BG118" t="str">
            <v>alterado</v>
          </cell>
          <cell r="BI118" t="str">
            <v>Normal</v>
          </cell>
          <cell r="BJ118" t="str">
            <v>Normal</v>
          </cell>
          <cell r="BK118" t="str">
            <v>Normal</v>
          </cell>
          <cell r="BM118" t="str">
            <v>TRAZADO DENTRO DE LIMITES NORMALES</v>
          </cell>
          <cell r="BN118" t="str">
            <v>Normal</v>
          </cell>
          <cell r="BO118" t="str">
            <v>Apto con Observación</v>
          </cell>
          <cell r="BP118" t="str">
            <v>Apto</v>
          </cell>
          <cell r="BQ118" t="str">
            <v>Apto</v>
          </cell>
          <cell r="BR118" t="str">
            <v>GONZALEZ, LUIS</v>
          </cell>
          <cell r="BS118" t="str">
            <v>45796</v>
          </cell>
          <cell r="BT118">
            <v>7190</v>
          </cell>
          <cell r="BU118">
            <v>10568</v>
          </cell>
          <cell r="BV118" t="str">
            <v>TÉCNICO</v>
          </cell>
          <cell r="BW118" t="str">
            <v>CASADO</v>
          </cell>
          <cell r="BX118" t="str">
            <v>SANTIAGO DE SURCO</v>
          </cell>
          <cell r="BY118">
            <v>1</v>
          </cell>
        </row>
        <row r="119">
          <cell r="B119" t="str">
            <v>ADM-133</v>
          </cell>
          <cell r="C119" t="str">
            <v>PONCE DE LEON VELANDO MARISOL LEONOR</v>
          </cell>
          <cell r="D119">
            <v>32369</v>
          </cell>
          <cell r="E119">
            <v>41244</v>
          </cell>
          <cell r="F119" t="str">
            <v>00/00/0000</v>
          </cell>
          <cell r="G119">
            <v>45290009</v>
          </cell>
          <cell r="H119" t="str">
            <v>F</v>
          </cell>
          <cell r="I119">
            <v>25</v>
          </cell>
          <cell r="J119" t="str">
            <v>18-29</v>
          </cell>
          <cell r="K119" t="str">
            <v>RECEPCIONISTA</v>
          </cell>
          <cell r="L119" t="str">
            <v>ADMINISTRATIVO</v>
          </cell>
          <cell r="M119">
            <v>991</v>
          </cell>
          <cell r="N119">
            <v>41303</v>
          </cell>
          <cell r="O119" t="str">
            <v xml:space="preserve"> ALERGIAS,POLVO. </v>
          </cell>
          <cell r="P119" t="str">
            <v>NIEGA</v>
          </cell>
          <cell r="Q119" t="str">
            <v>Antece. del padre NINGUNA Antece. de la madre NINGUNA Antece. del hermano(a) NINGUNA</v>
          </cell>
          <cell r="R119" t="str">
            <v>90/60</v>
          </cell>
          <cell r="S119" t="str">
            <v>Normal</v>
          </cell>
          <cell r="T119">
            <v>55</v>
          </cell>
          <cell r="U119">
            <v>1.54</v>
          </cell>
          <cell r="V119">
            <v>23.19109461966605</v>
          </cell>
          <cell r="X119" t="str">
            <v>Peso Normal</v>
          </cell>
          <cell r="Y119" t="str">
            <v>NORMAL</v>
          </cell>
          <cell r="Z119" t="str">
            <v>Normal</v>
          </cell>
          <cell r="AA119" t="str">
            <v>0/0</v>
          </cell>
          <cell r="AB119" t="str">
            <v>1) Anemia leve (D64.9)_x000D_
2) D/C Leucocituria asintomatica (N39.0)</v>
          </cell>
          <cell r="AC119" t="str">
            <v>1) Dieta rica en hierro. Control de hemograma en 3 meses._x000D_
2) Líquidos abundantes. Interconsulta a ginecología para revaluación y tratamiento._x000D_
3) Psicologia: Se sugiere reforzar sus vínculos sociales. Promvoer su constancia.</v>
          </cell>
          <cell r="AD119" t="str">
            <v>osteomuscular conservado</v>
          </cell>
          <cell r="AE119" t="str">
            <v>Normal</v>
          </cell>
          <cell r="AH119" t="str">
            <v>No evaluado</v>
          </cell>
          <cell r="AI119" t="str">
            <v>No se evaluó</v>
          </cell>
          <cell r="AJ119" t="str">
            <v>No se evaluó</v>
          </cell>
          <cell r="AK119" t="str">
            <v>No se evaluó</v>
          </cell>
          <cell r="AL119" t="str">
            <v>No evaluado</v>
          </cell>
          <cell r="AM119">
            <v>11.9</v>
          </cell>
          <cell r="AN119" t="str">
            <v>Anemia</v>
          </cell>
          <cell r="AO119" t="str">
            <v>Normal</v>
          </cell>
          <cell r="AP119" t="str">
            <v>Normal</v>
          </cell>
          <cell r="AQ119" t="str">
            <v>A Negativo</v>
          </cell>
          <cell r="AR119">
            <v>82</v>
          </cell>
          <cell r="AS119" t="str">
            <v>Normal</v>
          </cell>
          <cell r="AT119">
            <v>78</v>
          </cell>
          <cell r="AU119" t="str">
            <v>Normal</v>
          </cell>
          <cell r="AV119">
            <v>150</v>
          </cell>
          <cell r="AW119" t="str">
            <v>Normal</v>
          </cell>
          <cell r="AX119" t="str">
            <v>Normal</v>
          </cell>
          <cell r="AY119" t="str">
            <v>leucocitos +</v>
          </cell>
          <cell r="AZ119" t="str">
            <v>Anormal</v>
          </cell>
          <cell r="BA119" t="str">
            <v>EMETROPE</v>
          </cell>
          <cell r="BB119" t="str">
            <v>EMETROPE</v>
          </cell>
          <cell r="BC119" t="str">
            <v>Normal</v>
          </cell>
          <cell r="BD119" t="str">
            <v>Visión Cerca sin corrección O.D. : 0.50 (J1) - O.I. : 0.50 (J1) Visión Cerca corregida O.D. : No usa - O.I. : No usa</v>
          </cell>
          <cell r="BE119" t="str">
            <v>Normal</v>
          </cell>
          <cell r="BF119" t="str">
            <v>Visión Lejos sin corrección O.D. : 20/20 (1.0) - O.I. : 20/20 (1.0) Visión Lejos corregida O.D. : No usa - O.I. : No usa</v>
          </cell>
          <cell r="BG119" t="str">
            <v>Normal</v>
          </cell>
          <cell r="BH119" t="str">
            <v>no requiere</v>
          </cell>
          <cell r="BI119" t="str">
            <v>Normal</v>
          </cell>
          <cell r="BJ119" t="str">
            <v>Normal</v>
          </cell>
          <cell r="BK119" t="str">
            <v>Normal</v>
          </cell>
          <cell r="BM119" t="str">
            <v>No se evaluo</v>
          </cell>
          <cell r="BN119" t="str">
            <v>No evaluado</v>
          </cell>
          <cell r="BO119" t="str">
            <v>Apto con Observación</v>
          </cell>
          <cell r="BP119" t="str">
            <v>Apto</v>
          </cell>
          <cell r="BQ119" t="str">
            <v>Apto</v>
          </cell>
          <cell r="BR119" t="str">
            <v>GONZALEZ, LUIS</v>
          </cell>
          <cell r="BS119" t="str">
            <v>45796</v>
          </cell>
          <cell r="BT119">
            <v>7244</v>
          </cell>
          <cell r="BU119">
            <v>9955</v>
          </cell>
          <cell r="BV119" t="str">
            <v>TÉCNICO</v>
          </cell>
          <cell r="BW119" t="str">
            <v>SOLTERO</v>
          </cell>
          <cell r="BX119" t="str">
            <v>MAGDALENA DEL MAR</v>
          </cell>
          <cell r="BY119">
            <v>1</v>
          </cell>
        </row>
        <row r="120">
          <cell r="B120" t="str">
            <v>ADM-134</v>
          </cell>
          <cell r="C120" t="str">
            <v>PONCE ZIMMERMANN JOSE MARIA ROBERTO</v>
          </cell>
          <cell r="D120">
            <v>19491</v>
          </cell>
          <cell r="E120">
            <v>41015</v>
          </cell>
          <cell r="F120" t="str">
            <v>00/00/0000</v>
          </cell>
          <cell r="G120">
            <v>10007771</v>
          </cell>
          <cell r="H120" t="str">
            <v>M</v>
          </cell>
          <cell r="I120">
            <v>60</v>
          </cell>
          <cell r="J120" t="str">
            <v>50 a +</v>
          </cell>
          <cell r="K120" t="str">
            <v>ADMINISTRADOR</v>
          </cell>
          <cell r="L120" t="str">
            <v>ADMINISTRATIVO</v>
          </cell>
          <cell r="M120" t="str">
            <v>Omega</v>
          </cell>
          <cell r="N120">
            <v>41303</v>
          </cell>
          <cell r="O120" t="str">
            <v xml:space="preserve"> RAM,antihistaminico (cheracol).  CIRUGIAS,admigdalas a los 6 años / hemorroides el año 2000.  ACCIDENTES,fractura de derecho agosto del 2007. </v>
          </cell>
          <cell r="P120" t="str">
            <v>ANTIHISTAMINICO</v>
          </cell>
          <cell r="Q120" t="str">
            <v>Antece. del padre derrame cerebral  Antece. de la madre CANCER,  gastrico  Antece. del hermano(a) NINGUNA</v>
          </cell>
          <cell r="R120" t="str">
            <v>120/80</v>
          </cell>
          <cell r="S120" t="str">
            <v>Normal</v>
          </cell>
          <cell r="T120">
            <v>92</v>
          </cell>
          <cell r="U120">
            <v>1.73</v>
          </cell>
          <cell r="V120">
            <v>30.73941661933242</v>
          </cell>
          <cell r="X120" t="str">
            <v>Obesidad Tipo I</v>
          </cell>
          <cell r="Y120" t="str">
            <v>NORMAL</v>
          </cell>
          <cell r="Z120" t="str">
            <v>Normal</v>
          </cell>
          <cell r="AA120" t="str">
            <v>0/0</v>
          </cell>
          <cell r="AB120" t="str">
            <v>1) Obesidad grado I (E66)_x000D_
2) Dupuytren bilateral a predominio derecho (M72.0)_x000D_
3) Ametropia corregida (H53)_x000D_
4) Hipercolesterolemia leve (E75.3)</v>
          </cell>
          <cell r="AC120" t="str">
            <v>1) Dieta baja en grasas y harinas. Ejercicios físicos._x000D_
2) Interconsulta a reumatologia de acuerdo a evolución de sintomas. Evitar realizar maniobras excesivas con manos._x000D_
3) Uso de lentes correctores.	_x000D_
4) Control de perfil lipídico en 6 meses.</v>
          </cell>
          <cell r="AD120" t="str">
            <v>osteomuscular conservado</v>
          </cell>
          <cell r="AE120" t="str">
            <v>Normal</v>
          </cell>
          <cell r="AH120" t="str">
            <v>No evaluado</v>
          </cell>
          <cell r="AI120" t="str">
            <v>No se evaluó</v>
          </cell>
          <cell r="AJ120" t="str">
            <v>No se evaluó</v>
          </cell>
          <cell r="AK120" t="str">
            <v>No se evaluó</v>
          </cell>
          <cell r="AL120" t="str">
            <v>No evaluado</v>
          </cell>
          <cell r="AM120">
            <v>13.8</v>
          </cell>
          <cell r="AN120" t="str">
            <v>Normal</v>
          </cell>
          <cell r="AO120" t="str">
            <v>Normal</v>
          </cell>
          <cell r="AP120" t="str">
            <v>Normal</v>
          </cell>
          <cell r="AQ120" t="str">
            <v>A Positivo</v>
          </cell>
          <cell r="AR120">
            <v>90</v>
          </cell>
          <cell r="AS120" t="str">
            <v>Normal</v>
          </cell>
          <cell r="AT120">
            <v>135</v>
          </cell>
          <cell r="AU120" t="str">
            <v>Normal</v>
          </cell>
          <cell r="AV120">
            <v>206</v>
          </cell>
          <cell r="AW120" t="str">
            <v>Límite alto</v>
          </cell>
          <cell r="AX120" t="str">
            <v>Hipercolesterolemia</v>
          </cell>
          <cell r="AY120" t="str">
            <v>Normal</v>
          </cell>
          <cell r="AZ120" t="str">
            <v>Normal</v>
          </cell>
          <cell r="BA120" t="str">
            <v>AMETROPIA CORREGIDA</v>
          </cell>
          <cell r="BB120" t="str">
            <v>AMETROPIA</v>
          </cell>
          <cell r="BC120" t="str">
            <v>Cerca</v>
          </cell>
          <cell r="BD120" t="str">
            <v>Visión Cerca sin corrección O.D. :  - O.I. :  Visión Cerca corregida O.D. : 0.50 (J1) - O.I. : 0.50 (J1)</v>
          </cell>
          <cell r="BE120" t="str">
            <v>alterado</v>
          </cell>
          <cell r="BF120" t="str">
            <v xml:space="preserve">Visión Lejos sin corrección O.D. : 20/20 (1.0) - O.I. : 20/20 (1.0) Visión Lejos corregida O.D. :  - O.I. : </v>
          </cell>
          <cell r="BG120" t="str">
            <v>Normal</v>
          </cell>
          <cell r="BH120" t="str">
            <v>no requiere</v>
          </cell>
          <cell r="BI120" t="str">
            <v>Normal</v>
          </cell>
          <cell r="BJ120" t="str">
            <v>Normal</v>
          </cell>
          <cell r="BK120" t="str">
            <v>Normal</v>
          </cell>
          <cell r="BM120" t="str">
            <v>TRAZADO DENTRO DE LIMITES NORMALES</v>
          </cell>
          <cell r="BN120" t="str">
            <v>Normal</v>
          </cell>
          <cell r="BO120" t="str">
            <v>Apto</v>
          </cell>
          <cell r="BP120" t="str">
            <v>Apto con Restricciones</v>
          </cell>
          <cell r="BQ120" t="str">
            <v>Apto con Restricciones</v>
          </cell>
          <cell r="BR120" t="str">
            <v>GONZALEZ, LUIS</v>
          </cell>
          <cell r="BS120" t="str">
            <v>45796</v>
          </cell>
          <cell r="BT120">
            <v>7248</v>
          </cell>
          <cell r="BU120">
            <v>9956</v>
          </cell>
          <cell r="BV120" t="str">
            <v>UNIVERSITARIO</v>
          </cell>
          <cell r="BW120" t="str">
            <v>CASADO</v>
          </cell>
          <cell r="BX120" t="str">
            <v>SAN BORJA</v>
          </cell>
          <cell r="BY120">
            <v>2</v>
          </cell>
        </row>
        <row r="121">
          <cell r="B121" t="str">
            <v>ADM-136</v>
          </cell>
          <cell r="C121" t="str">
            <v>PULCE CABRERA LUIS ALBERTO</v>
          </cell>
          <cell r="D121">
            <v>29996</v>
          </cell>
          <cell r="E121">
            <v>41061</v>
          </cell>
          <cell r="F121" t="str">
            <v>00/00/0000</v>
          </cell>
          <cell r="G121">
            <v>41551150</v>
          </cell>
          <cell r="H121" t="str">
            <v>M</v>
          </cell>
          <cell r="I121">
            <v>32</v>
          </cell>
          <cell r="J121" t="str">
            <v>30-39</v>
          </cell>
          <cell r="K121" t="str">
            <v>OPERADOR DE CENTRO DE CONTROL</v>
          </cell>
          <cell r="L121" t="str">
            <v>ADMINISTRATIVO</v>
          </cell>
          <cell r="M121" t="str">
            <v>Link Tower</v>
          </cell>
          <cell r="N121">
            <v>41303</v>
          </cell>
          <cell r="O121" t="str">
            <v xml:space="preserve"> TBC,tdiagnostico hace 12 años, recibio tratamiento. </v>
          </cell>
          <cell r="P121" t="str">
            <v>NIEGA</v>
          </cell>
          <cell r="Q121" t="str">
            <v>Antece. del padre NINGUNA Antece. de la madre NINGUNA Antece. del hermano(a) NINGUNA</v>
          </cell>
          <cell r="R121" t="str">
            <v>130/90</v>
          </cell>
          <cell r="S121" t="str">
            <v>Alta</v>
          </cell>
          <cell r="T121">
            <v>94</v>
          </cell>
          <cell r="U121">
            <v>1.69</v>
          </cell>
          <cell r="V121">
            <v>32.912012884702918</v>
          </cell>
          <cell r="X121" t="str">
            <v>Obesidad Tipo I</v>
          </cell>
          <cell r="Y121" t="str">
            <v>NORMAL</v>
          </cell>
          <cell r="Z121" t="str">
            <v>Normal</v>
          </cell>
          <cell r="AA121" t="str">
            <v>0/0</v>
          </cell>
          <cell r="AB121" t="str">
            <v xml:space="preserve">1) Obesidad grado I (E66)_x000D_
2) D/C Pre Hipertension arterial (I15)_x000D_
3) Dislipidemia mixta severa (E75.3) </v>
          </cell>
          <cell r="AC121" t="str">
            <v>1) Dieta baja en grasas y harinas. Ejercicios físicos._x000D_
2) Interconsulta a cardiologia para ampliar estudios._x000D_
3) Interconsulta a endocrinología para reevaluación y tratamiento. Controles periódicos de perfil lipídico.</v>
          </cell>
          <cell r="AD121" t="str">
            <v>osteomuscular conservado</v>
          </cell>
          <cell r="AE121" t="str">
            <v>Normal</v>
          </cell>
          <cell r="AH121" t="str">
            <v>No evaluado</v>
          </cell>
          <cell r="AI121" t="str">
            <v>No se evaluó</v>
          </cell>
          <cell r="AJ121" t="str">
            <v>No se evaluó</v>
          </cell>
          <cell r="AK121" t="str">
            <v>No se evaluó</v>
          </cell>
          <cell r="AL121" t="str">
            <v>No evaluado</v>
          </cell>
          <cell r="AM121">
            <v>13.6</v>
          </cell>
          <cell r="AN121" t="str">
            <v>Normal</v>
          </cell>
          <cell r="AO121" t="str">
            <v>Normal</v>
          </cell>
          <cell r="AP121" t="str">
            <v>Normal</v>
          </cell>
          <cell r="AQ121" t="str">
            <v>O Positivo</v>
          </cell>
          <cell r="AR121">
            <v>83</v>
          </cell>
          <cell r="AS121" t="str">
            <v>Normal</v>
          </cell>
          <cell r="AT121">
            <v>454</v>
          </cell>
          <cell r="AU121" t="str">
            <v>Alto</v>
          </cell>
          <cell r="AV121">
            <v>214</v>
          </cell>
          <cell r="AW121" t="str">
            <v>Límite alto</v>
          </cell>
          <cell r="AX121" t="str">
            <v>Normal</v>
          </cell>
          <cell r="AY121" t="str">
            <v>Normal</v>
          </cell>
          <cell r="AZ121" t="str">
            <v>Normal</v>
          </cell>
          <cell r="BA121" t="str">
            <v>EMETROPE</v>
          </cell>
          <cell r="BB121" t="str">
            <v>EMETROPE</v>
          </cell>
          <cell r="BC121" t="str">
            <v>Normal</v>
          </cell>
          <cell r="BD121" t="str">
            <v>Visión Cerca sin corrección O.D. : 0.50 (J1) - O.I. : 0.50 (J1) Visión Cerca corregida O.D. : No usa - O.I. : No usa</v>
          </cell>
          <cell r="BE121" t="str">
            <v>Normal</v>
          </cell>
          <cell r="BF121" t="str">
            <v>Visión Lejos sin corrección O.D. : 20/20 (1.0) - O.I. : 20/20 (1.0) Visión Lejos corregida O.D. : No usa - O.I. : No usa</v>
          </cell>
          <cell r="BG121" t="str">
            <v>Normal</v>
          </cell>
          <cell r="BH121" t="str">
            <v>no requiere</v>
          </cell>
          <cell r="BI121" t="str">
            <v>Normal</v>
          </cell>
          <cell r="BJ121" t="str">
            <v>Normal</v>
          </cell>
          <cell r="BK121" t="str">
            <v>Normal</v>
          </cell>
          <cell r="BM121" t="str">
            <v>No se evaluo</v>
          </cell>
          <cell r="BN121" t="str">
            <v>No evaluado</v>
          </cell>
          <cell r="BO121" t="str">
            <v>Apto</v>
          </cell>
          <cell r="BP121" t="str">
            <v>Apto con Restricciones</v>
          </cell>
          <cell r="BQ121" t="str">
            <v>Apto con Restricciones</v>
          </cell>
          <cell r="BR121" t="str">
            <v>GONZALEZ, LUIS</v>
          </cell>
          <cell r="BS121" t="str">
            <v>45796</v>
          </cell>
          <cell r="BT121">
            <v>7256</v>
          </cell>
          <cell r="BU121">
            <v>9958</v>
          </cell>
          <cell r="BV121" t="str">
            <v>TÉCNICO</v>
          </cell>
          <cell r="BW121" t="str">
            <v>CASADO</v>
          </cell>
          <cell r="BX121" t="str">
            <v>INDEPENDENCIA</v>
          </cell>
          <cell r="BY121">
            <v>1</v>
          </cell>
        </row>
        <row r="122">
          <cell r="B122" t="str">
            <v>ADM-137</v>
          </cell>
          <cell r="C122" t="str">
            <v>PULCE CABRERA MIGUEL EDUARDO</v>
          </cell>
          <cell r="D122">
            <v>30307</v>
          </cell>
          <cell r="E122">
            <v>40725</v>
          </cell>
          <cell r="F122" t="str">
            <v>00/00/0000</v>
          </cell>
          <cell r="G122">
            <v>42767689</v>
          </cell>
          <cell r="H122" t="str">
            <v>M</v>
          </cell>
          <cell r="I122">
            <v>31</v>
          </cell>
          <cell r="J122" t="str">
            <v>30-39</v>
          </cell>
          <cell r="K122" t="str">
            <v>OPERADOR DE CENTRO DE CONTROL</v>
          </cell>
          <cell r="L122" t="str">
            <v>ADMINISTRATIVO</v>
          </cell>
          <cell r="M122" t="str">
            <v>Macros</v>
          </cell>
          <cell r="N122">
            <v>41303</v>
          </cell>
          <cell r="O122" t="str">
            <v>NIEGA</v>
          </cell>
          <cell r="P122" t="str">
            <v>NIEGA</v>
          </cell>
          <cell r="Q122" t="str">
            <v>Antece. del padre NINGUNA Antece. de la madre NINGUNA Antece. del hermano(a) NINGUNA</v>
          </cell>
          <cell r="R122" t="str">
            <v>120/80</v>
          </cell>
          <cell r="S122" t="str">
            <v>Normal</v>
          </cell>
          <cell r="T122">
            <v>107</v>
          </cell>
          <cell r="U122">
            <v>1.77</v>
          </cell>
          <cell r="V122">
            <v>34.153659548660983</v>
          </cell>
          <cell r="X122" t="str">
            <v>Obesidad Tipo I</v>
          </cell>
          <cell r="Y122" t="str">
            <v>NORMAL</v>
          </cell>
          <cell r="Z122" t="str">
            <v>Normal</v>
          </cell>
          <cell r="AA122" t="str">
            <v>0/0</v>
          </cell>
          <cell r="AB122" t="str">
            <v xml:space="preserve">1) Obesidad grado I (E66)_x000D_
2) Dislipidemia mixta (E75.3) </v>
          </cell>
          <cell r="AC122" t="str">
            <v>1) Dieta baja en grasas y harinas. Ejercicios físicos._x000D_
2) Control de perfil lipídico en 6 meses.</v>
          </cell>
          <cell r="AD122" t="str">
            <v>osteomuscular conservado</v>
          </cell>
          <cell r="AE122" t="str">
            <v>Normal</v>
          </cell>
          <cell r="AH122" t="str">
            <v>No evaluado</v>
          </cell>
          <cell r="AI122" t="str">
            <v>No se evaluó</v>
          </cell>
          <cell r="AJ122" t="str">
            <v>No se evaluó</v>
          </cell>
          <cell r="AK122" t="str">
            <v>No se evaluó</v>
          </cell>
          <cell r="AL122" t="str">
            <v>No evaluado</v>
          </cell>
          <cell r="AM122">
            <v>14</v>
          </cell>
          <cell r="AN122" t="str">
            <v>Normal</v>
          </cell>
          <cell r="AO122" t="str">
            <v>Normal</v>
          </cell>
          <cell r="AP122" t="str">
            <v>Normal</v>
          </cell>
          <cell r="AQ122" t="str">
            <v>O Positivo</v>
          </cell>
          <cell r="AR122">
            <v>95</v>
          </cell>
          <cell r="AS122" t="str">
            <v>Normal</v>
          </cell>
          <cell r="AT122">
            <v>232</v>
          </cell>
          <cell r="AU122" t="str">
            <v>Alto</v>
          </cell>
          <cell r="AV122">
            <v>249</v>
          </cell>
          <cell r="AW122" t="str">
            <v>Alto</v>
          </cell>
          <cell r="AX122" t="str">
            <v>dislipidemia mixta</v>
          </cell>
          <cell r="AY122" t="str">
            <v>Normal</v>
          </cell>
          <cell r="AZ122" t="str">
            <v>Normal</v>
          </cell>
          <cell r="BA122" t="str">
            <v>EMETROPE</v>
          </cell>
          <cell r="BB122" t="str">
            <v>EMETROPE</v>
          </cell>
          <cell r="BC122" t="str">
            <v>Normal</v>
          </cell>
          <cell r="BD122" t="str">
            <v>Visión Cerca sin corrección O.D. : 0.50 (J1) - O.I. : 0.50 (J1) Visión Cerca corregida O.D. : No usa - O.I. : No usa</v>
          </cell>
          <cell r="BE122" t="str">
            <v>Normal</v>
          </cell>
          <cell r="BF122" t="str">
            <v>Visión Lejos sin corrección O.D. : 20/20 (1.0) - O.I. : 20/20 (1.0) Visión Lejos corregida O.D. : No usa - O.I. : No usa</v>
          </cell>
          <cell r="BG122" t="str">
            <v>Normal</v>
          </cell>
          <cell r="BH122" t="str">
            <v>no requiere</v>
          </cell>
          <cell r="BI122" t="str">
            <v>Normal</v>
          </cell>
          <cell r="BJ122" t="str">
            <v>Normal</v>
          </cell>
          <cell r="BK122" t="str">
            <v>Normal</v>
          </cell>
          <cell r="BM122" t="str">
            <v>No se evaluo</v>
          </cell>
          <cell r="BN122" t="str">
            <v>No evaluado</v>
          </cell>
          <cell r="BO122" t="str">
            <v>Apto</v>
          </cell>
          <cell r="BP122" t="str">
            <v>Apto</v>
          </cell>
          <cell r="BQ122" t="str">
            <v>Apto</v>
          </cell>
          <cell r="BR122" t="str">
            <v>GONZALEZ, LUIS</v>
          </cell>
          <cell r="BS122" t="str">
            <v>45796</v>
          </cell>
          <cell r="BT122">
            <v>7247</v>
          </cell>
          <cell r="BU122">
            <v>9959</v>
          </cell>
          <cell r="BV122" t="str">
            <v>TÉCNICO</v>
          </cell>
          <cell r="BW122" t="str">
            <v>SOLTERO</v>
          </cell>
          <cell r="BX122" t="str">
            <v>INDEPENDENCIA</v>
          </cell>
          <cell r="BY122">
            <v>0</v>
          </cell>
        </row>
        <row r="123">
          <cell r="B123" t="str">
            <v>ADM-138</v>
          </cell>
          <cell r="C123" t="str">
            <v>QUISPE CLAVERIAS HENRY ALEXANDER</v>
          </cell>
          <cell r="D123">
            <v>28616</v>
          </cell>
          <cell r="E123">
            <v>40778</v>
          </cell>
          <cell r="F123" t="str">
            <v>00/00/0000</v>
          </cell>
          <cell r="G123">
            <v>40247672</v>
          </cell>
          <cell r="H123" t="str">
            <v>M</v>
          </cell>
          <cell r="I123">
            <v>35</v>
          </cell>
          <cell r="J123" t="str">
            <v>30-39</v>
          </cell>
          <cell r="K123" t="str">
            <v>SUPERVISOR ADMINISTRATIVO</v>
          </cell>
          <cell r="L123" t="str">
            <v>ADMINISTRATIVO</v>
          </cell>
          <cell r="M123" t="str">
            <v>Neo Building</v>
          </cell>
          <cell r="N123">
            <v>41309</v>
          </cell>
          <cell r="O123" t="str">
            <v xml:space="preserve"> TBC,2001, recibio tratamiento por 6 meses, controles normales. </v>
          </cell>
          <cell r="P123" t="str">
            <v>NIEGA</v>
          </cell>
          <cell r="Q123" t="str">
            <v>Antece. del padre NINGUNA Antece. de la madre NINGUNA Antece. del hermano(a) NINGUNA</v>
          </cell>
          <cell r="R123" t="str">
            <v>120/70</v>
          </cell>
          <cell r="S123" t="str">
            <v>Normal</v>
          </cell>
          <cell r="T123">
            <v>74</v>
          </cell>
          <cell r="U123">
            <v>1.69</v>
          </cell>
          <cell r="V123">
            <v>25.909456951787405</v>
          </cell>
          <cell r="X123" t="str">
            <v>Sobrepeso</v>
          </cell>
          <cell r="Y123" t="str">
            <v>NORMAL</v>
          </cell>
          <cell r="Z123" t="str">
            <v>Normal</v>
          </cell>
          <cell r="AA123" t="str">
            <v>0/0</v>
          </cell>
          <cell r="AB123" t="str">
            <v>1) Sobrepeso (R63.5)_x000D_
2) Ametropia corregida (H53)_x000D_
3) D/C Intolerancia a la glucosa (E75.3)_x000D_
4) Hipercolesterolemia (E75.3)_x000D_
5) Lumbalgia leve (M54.5)</v>
          </cell>
          <cell r="AC123" t="str">
            <v>1) Dieta baja en grasas y harinas. Ejercicios físicos._x000D_
2) Uso de lentes correctores.	_x000D_
3) Control estricto de glucosa en ayunas. Evaluación por endocrinología para ampliar estudio._x000D_
4) Control de perfil lipídico en 6 meses._x000D_
5) Evaluación por traumatología según evolución de síntomas lumbares. Evitar realizar sobreesfuerzos fisicos. Evitar levantar objetos con peso mayor a 25kg.</v>
          </cell>
          <cell r="AD123" t="str">
            <v>d/c lumbalgia leve</v>
          </cell>
          <cell r="AE123" t="str">
            <v>Alterado</v>
          </cell>
          <cell r="AH123" t="str">
            <v>No evaluado</v>
          </cell>
          <cell r="AI123" t="str">
            <v>No se evaluó</v>
          </cell>
          <cell r="AJ123" t="str">
            <v>No se evaluó</v>
          </cell>
          <cell r="AK123" t="str">
            <v>No se evaluó</v>
          </cell>
          <cell r="AL123" t="str">
            <v>No evaluado</v>
          </cell>
          <cell r="AM123">
            <v>13.8</v>
          </cell>
          <cell r="AN123" t="str">
            <v>Normal</v>
          </cell>
          <cell r="AO123" t="str">
            <v>Normal</v>
          </cell>
          <cell r="AP123" t="str">
            <v>Normal</v>
          </cell>
          <cell r="AQ123" t="str">
            <v>O Positivo</v>
          </cell>
          <cell r="AR123">
            <v>103</v>
          </cell>
          <cell r="AS123" t="str">
            <v>Intolerancia a la Glucosa</v>
          </cell>
          <cell r="AT123">
            <v>113</v>
          </cell>
          <cell r="AU123" t="str">
            <v>Normal</v>
          </cell>
          <cell r="AV123">
            <v>205</v>
          </cell>
          <cell r="AW123" t="str">
            <v>Límite alto</v>
          </cell>
          <cell r="AX123" t="str">
            <v>Hipercolesterolemia</v>
          </cell>
          <cell r="AY123" t="str">
            <v>Normal</v>
          </cell>
          <cell r="AZ123" t="str">
            <v>Normal</v>
          </cell>
          <cell r="BA123" t="str">
            <v>AMETROPIA CORREGIDA</v>
          </cell>
          <cell r="BB123" t="str">
            <v>AMETROPIA</v>
          </cell>
          <cell r="BC123" t="str">
            <v>Ambos</v>
          </cell>
          <cell r="BD123" t="str">
            <v>Visión Cerca sin corrección O.D. :  - O.I. :  Visión Cerca corregida O.D. : 0.50 (J1) - O.I. : 0.50 (J1)</v>
          </cell>
          <cell r="BE123" t="str">
            <v>alterado</v>
          </cell>
          <cell r="BF123" t="str">
            <v>Visión Lejos sin corrección O.D. :  - O.I. :  Visión Lejos corregida O.D. : 20/20 (1.0) - O.I. : 20/20 (1.0)</v>
          </cell>
          <cell r="BG123" t="str">
            <v>alterado</v>
          </cell>
          <cell r="BI123" t="str">
            <v>Normal</v>
          </cell>
          <cell r="BJ123" t="str">
            <v>Normal</v>
          </cell>
          <cell r="BK123" t="str">
            <v>Normal</v>
          </cell>
          <cell r="BM123" t="str">
            <v>No se evaluo</v>
          </cell>
          <cell r="BN123" t="str">
            <v>No evaluado</v>
          </cell>
          <cell r="BO123" t="str">
            <v>Apto</v>
          </cell>
          <cell r="BP123" t="str">
            <v>Apto con Restricciones</v>
          </cell>
          <cell r="BQ123" t="str">
            <v>Apto con Restricciones</v>
          </cell>
          <cell r="BR123" t="str">
            <v>GONZALEZ, LUIS</v>
          </cell>
          <cell r="BS123" t="str">
            <v>45796</v>
          </cell>
          <cell r="BT123">
            <v>7585</v>
          </cell>
          <cell r="BU123">
            <v>9961</v>
          </cell>
          <cell r="BV123" t="str">
            <v>SECUNDARIA INCOMPLETA</v>
          </cell>
          <cell r="BW123" t="str">
            <v>CASADO</v>
          </cell>
          <cell r="BX123" t="str">
            <v>VILLA MARIA DEL TRIUNFO</v>
          </cell>
          <cell r="BY123">
            <v>2</v>
          </cell>
        </row>
        <row r="124">
          <cell r="B124" t="str">
            <v>ADM-139</v>
          </cell>
          <cell r="C124" t="str">
            <v>QUISPE TORRES VIOLETA</v>
          </cell>
          <cell r="D124">
            <v>29518</v>
          </cell>
          <cell r="E124">
            <v>39569</v>
          </cell>
          <cell r="F124" t="str">
            <v>00/00/0000</v>
          </cell>
          <cell r="G124">
            <v>40682118</v>
          </cell>
          <cell r="H124" t="str">
            <v>F</v>
          </cell>
          <cell r="I124">
            <v>33</v>
          </cell>
          <cell r="J124" t="str">
            <v>30-39</v>
          </cell>
          <cell r="K124" t="str">
            <v>ASISTENTE CONTABLE</v>
          </cell>
          <cell r="L124" t="str">
            <v>ADMINISTRATIVO</v>
          </cell>
          <cell r="M124" t="str">
            <v>FMS</v>
          </cell>
          <cell r="N124">
            <v>41303</v>
          </cell>
          <cell r="O124" t="str">
            <v>NIEGA</v>
          </cell>
          <cell r="P124" t="str">
            <v>NIEGA</v>
          </cell>
          <cell r="Q124" t="str">
            <v>Antece. del padre NINGUNA Antece. de la madre DIABETES,   Antece. del hermano(a) NINGUNA</v>
          </cell>
          <cell r="R124" t="str">
            <v>120/70</v>
          </cell>
          <cell r="S124" t="str">
            <v>Normal</v>
          </cell>
          <cell r="T124">
            <v>75</v>
          </cell>
          <cell r="U124">
            <v>1.57</v>
          </cell>
          <cell r="V124">
            <v>30.427197857925268</v>
          </cell>
          <cell r="X124" t="str">
            <v>Obesidad Tipo I</v>
          </cell>
          <cell r="Y124" t="str">
            <v>NORMAL</v>
          </cell>
          <cell r="Z124" t="str">
            <v>Normal</v>
          </cell>
          <cell r="AA124" t="str">
            <v>0/0</v>
          </cell>
          <cell r="AB124" t="str">
            <v>1)  Obesidad grado I (E66)_x000D_
2) D/C Leucocituria asintomatica (N39.0)</v>
          </cell>
          <cell r="AC124" t="str">
            <v>1) Dieta baja en grasas y harinas. Ejercicios físicos._x000D_
2) Líquidos abundantes. Interconsulta a ginecología para revaluación y tratamiento.</v>
          </cell>
          <cell r="AD124" t="str">
            <v>osteomuscular conservado</v>
          </cell>
          <cell r="AE124" t="str">
            <v>Normal</v>
          </cell>
          <cell r="AH124" t="str">
            <v>No evaluado</v>
          </cell>
          <cell r="AI124" t="str">
            <v>No se evaluó</v>
          </cell>
          <cell r="AJ124" t="str">
            <v>No se evaluó</v>
          </cell>
          <cell r="AK124" t="str">
            <v>No se evaluó</v>
          </cell>
          <cell r="AL124" t="str">
            <v>No evaluado</v>
          </cell>
          <cell r="AM124">
            <v>12.2</v>
          </cell>
          <cell r="AN124" t="str">
            <v>Normal</v>
          </cell>
          <cell r="AO124" t="str">
            <v>Normal</v>
          </cell>
          <cell r="AP124" t="str">
            <v>Normal</v>
          </cell>
          <cell r="AQ124" t="str">
            <v>O Positivo</v>
          </cell>
          <cell r="AR124">
            <v>96</v>
          </cell>
          <cell r="AS124" t="str">
            <v>Normal</v>
          </cell>
          <cell r="AT124">
            <v>98</v>
          </cell>
          <cell r="AU124" t="str">
            <v>Normal</v>
          </cell>
          <cell r="AV124">
            <v>195</v>
          </cell>
          <cell r="AW124" t="str">
            <v>Normal</v>
          </cell>
          <cell r="AX124" t="str">
            <v>Normal</v>
          </cell>
          <cell r="AY124" t="str">
            <v>leucocitos +</v>
          </cell>
          <cell r="AZ124" t="str">
            <v>Anormal</v>
          </cell>
          <cell r="BA124" t="str">
            <v>EMETROPE</v>
          </cell>
          <cell r="BB124" t="str">
            <v>EMETROPE</v>
          </cell>
          <cell r="BC124" t="str">
            <v>Normal</v>
          </cell>
          <cell r="BD124" t="str">
            <v>Visión Cerca sin corrección O.D. : 0.50 (J1) - O.I. : 0.50 (J1) Visión Cerca corregida O.D. : No usa - O.I. : No usa</v>
          </cell>
          <cell r="BE124" t="str">
            <v>Normal</v>
          </cell>
          <cell r="BF124" t="str">
            <v>Visión Lejos sin corrección O.D. : 20/20 (1.0) - O.I. : 20/20 (1.0) Visión Lejos corregida O.D. : No usa - O.I. : No usa</v>
          </cell>
          <cell r="BG124" t="str">
            <v>Normal</v>
          </cell>
          <cell r="BH124" t="str">
            <v>no requiere</v>
          </cell>
          <cell r="BI124" t="str">
            <v>Normal</v>
          </cell>
          <cell r="BJ124" t="str">
            <v>Normal</v>
          </cell>
          <cell r="BK124" t="str">
            <v>Normal</v>
          </cell>
          <cell r="BM124" t="str">
            <v>No se evaluo</v>
          </cell>
          <cell r="BN124" t="str">
            <v>No evaluado</v>
          </cell>
          <cell r="BO124" t="str">
            <v>Apto</v>
          </cell>
          <cell r="BP124" t="str">
            <v>Apto</v>
          </cell>
          <cell r="BQ124" t="str">
            <v>Apto</v>
          </cell>
          <cell r="BR124" t="str">
            <v>GONZALEZ, LUIS</v>
          </cell>
          <cell r="BS124" t="str">
            <v>45796</v>
          </cell>
          <cell r="BT124">
            <v>7287</v>
          </cell>
          <cell r="BU124">
            <v>9963</v>
          </cell>
          <cell r="BV124" t="str">
            <v>UNIVERSITARIO INCOMPLETO</v>
          </cell>
          <cell r="BW124" t="str">
            <v>SOLTERO</v>
          </cell>
          <cell r="BX124" t="str">
            <v>CALLAO</v>
          </cell>
          <cell r="BY124">
            <v>0</v>
          </cell>
        </row>
        <row r="125">
          <cell r="B125" t="str">
            <v>ADM-140</v>
          </cell>
          <cell r="C125" t="str">
            <v>RAMIREZ VALDERRAMA ISABEL</v>
          </cell>
          <cell r="D125">
            <v>26736</v>
          </cell>
          <cell r="E125">
            <v>39264</v>
          </cell>
          <cell r="F125" t="str">
            <v>00/00/0000</v>
          </cell>
          <cell r="G125">
            <v>25747523</v>
          </cell>
          <cell r="H125" t="str">
            <v>F</v>
          </cell>
          <cell r="I125">
            <v>41</v>
          </cell>
          <cell r="J125" t="str">
            <v>40-49</v>
          </cell>
          <cell r="K125" t="str">
            <v>JEFE DE CONTABILIDAD Y FINANZAS</v>
          </cell>
          <cell r="L125" t="str">
            <v>ADMINISTRATIVO</v>
          </cell>
          <cell r="M125" t="str">
            <v>FMS</v>
          </cell>
          <cell r="N125">
            <v>41303</v>
          </cell>
          <cell r="O125" t="str">
            <v xml:space="preserve"> CIRUGIAS,pvarices 2012 , cesareas 2004, 2005: preclampsia.  TIROIDES,hipotiroidismo . </v>
          </cell>
          <cell r="P125" t="str">
            <v>NIEGA</v>
          </cell>
          <cell r="Q125" t="str">
            <v>Antece. del padre NINGUNA Antece. de la madre NINGUNA Antece. del hermano(a) NINGUNA</v>
          </cell>
          <cell r="R125" t="str">
            <v>110/60</v>
          </cell>
          <cell r="S125" t="str">
            <v>Normal</v>
          </cell>
          <cell r="T125">
            <v>54</v>
          </cell>
          <cell r="U125">
            <v>1.65</v>
          </cell>
          <cell r="V125">
            <v>19.834710743801654</v>
          </cell>
          <cell r="X125" t="str">
            <v>Peso Normal</v>
          </cell>
          <cell r="Y125" t="str">
            <v>NORMAL</v>
          </cell>
          <cell r="Z125" t="str">
            <v>Normal</v>
          </cell>
          <cell r="AA125" t="str">
            <v>0/0</v>
          </cell>
          <cell r="AB125" t="str">
            <v>1) Hipotiroidismo en tratamiento (E03.9)_x000D_
2) Ametropia hipocorregida (H53)_x000D_
3) Anemia E.A.D + Leucopenia (D64.9)_x000D_
4) D/C Leucocituria asintomatica (N39.0)</v>
          </cell>
          <cell r="AC125" t="str">
            <v>1) Continuar con tratamiento indicado y controles periodicos por endocrinologia._x000D_
2) Evaluación por oftalmología para refracción en un plazo de 3 meses._x000D_
3) Dieta rica en hierro. Control de hemograma en 3 meses. Interconsulta a medicina interna o hematologia para ampliar estudios._x000D_
4) Líquidos abundantes. Interconsulta a ginecología para revaluación y tratamiento.</v>
          </cell>
          <cell r="AD125" t="str">
            <v>osteomuscular conservado</v>
          </cell>
          <cell r="AE125" t="str">
            <v>Normal</v>
          </cell>
          <cell r="AH125" t="str">
            <v>No evaluado</v>
          </cell>
          <cell r="AI125" t="str">
            <v>No se evaluó</v>
          </cell>
          <cell r="AJ125" t="str">
            <v>No se evaluó</v>
          </cell>
          <cell r="AK125" t="str">
            <v>No se evaluó</v>
          </cell>
          <cell r="AL125" t="str">
            <v>No evaluado</v>
          </cell>
          <cell r="AM125">
            <v>9.1999999999999993</v>
          </cell>
          <cell r="AN125" t="str">
            <v>Anemia</v>
          </cell>
          <cell r="AO125" t="str">
            <v>Normal</v>
          </cell>
          <cell r="AP125" t="str">
            <v>Normal</v>
          </cell>
          <cell r="AQ125" t="str">
            <v>B Positivo</v>
          </cell>
          <cell r="AR125">
            <v>84</v>
          </cell>
          <cell r="AS125" t="str">
            <v>Normal</v>
          </cell>
          <cell r="AT125">
            <v>65</v>
          </cell>
          <cell r="AU125" t="str">
            <v>Normal</v>
          </cell>
          <cell r="AV125">
            <v>173</v>
          </cell>
          <cell r="AW125" t="str">
            <v>Normal</v>
          </cell>
          <cell r="AX125" t="str">
            <v>Normal</v>
          </cell>
          <cell r="AY125" t="str">
            <v>leucocitos +</v>
          </cell>
          <cell r="AZ125" t="str">
            <v>Anormal</v>
          </cell>
          <cell r="BA125" t="str">
            <v>AMETROPIA HIPOCORREGIDA</v>
          </cell>
          <cell r="BB125" t="str">
            <v>AMETROPIA</v>
          </cell>
          <cell r="BC125" t="str">
            <v>Ambos</v>
          </cell>
          <cell r="BD125" t="str">
            <v>Visión Cerca sin corrección O.D. :  - O.I. :  Visión Cerca corregida O.D. : 1    (J3) - O.I. : 1    (J3)</v>
          </cell>
          <cell r="BE125" t="str">
            <v>alterado</v>
          </cell>
          <cell r="BF125" t="str">
            <v>Visión Lejos sin corrección O.D. :  - O.I. :  Visión Lejos corregida O.D. : 20/30 (0.7) - O.I. : 20/30 (0.7)</v>
          </cell>
          <cell r="BG125" t="str">
            <v>alterado</v>
          </cell>
          <cell r="BI125" t="str">
            <v>Normal</v>
          </cell>
          <cell r="BJ125" t="str">
            <v>Normal</v>
          </cell>
          <cell r="BK125" t="str">
            <v>Normal</v>
          </cell>
          <cell r="BM125" t="str">
            <v>No se evaluo</v>
          </cell>
          <cell r="BN125" t="str">
            <v>No evaluado</v>
          </cell>
          <cell r="BO125" t="str">
            <v>Apto</v>
          </cell>
          <cell r="BP125" t="str">
            <v>Apto con Restricciones</v>
          </cell>
          <cell r="BQ125" t="str">
            <v>Apto con Restricciones</v>
          </cell>
          <cell r="BR125" t="str">
            <v>GONZALEZ, LUIS</v>
          </cell>
          <cell r="BS125" t="str">
            <v>45796</v>
          </cell>
          <cell r="BT125">
            <v>7292</v>
          </cell>
          <cell r="BU125">
            <v>9964</v>
          </cell>
          <cell r="BV125" t="str">
            <v>UNIVERSITARIO</v>
          </cell>
          <cell r="BW125" t="str">
            <v>SOLTERO</v>
          </cell>
          <cell r="BX125" t="str">
            <v>SANTIAGO DE SURCO</v>
          </cell>
          <cell r="BY125">
            <v>2</v>
          </cell>
        </row>
        <row r="126">
          <cell r="B126" t="str">
            <v>ADM-142</v>
          </cell>
          <cell r="C126" t="str">
            <v>REATEGUI WACACOCHA MARIA ALCIRA</v>
          </cell>
          <cell r="D126">
            <v>21045</v>
          </cell>
          <cell r="E126">
            <v>40909</v>
          </cell>
          <cell r="F126" t="str">
            <v>00/00/0000</v>
          </cell>
          <cell r="G126">
            <v>6873257</v>
          </cell>
          <cell r="H126" t="str">
            <v>F</v>
          </cell>
          <cell r="I126">
            <v>56</v>
          </cell>
          <cell r="J126" t="str">
            <v>50 a +</v>
          </cell>
          <cell r="K126" t="str">
            <v>RECEPCIONISTA</v>
          </cell>
          <cell r="L126" t="str">
            <v>ADMINISTRATIVO</v>
          </cell>
          <cell r="M126" t="str">
            <v>Parque Mar</v>
          </cell>
          <cell r="N126">
            <v>41304</v>
          </cell>
          <cell r="O126" t="str">
            <v xml:space="preserve"> RAM,sulfametoxazol.  HTA,diagnostico 2002, en tratamiento actual. </v>
          </cell>
          <cell r="P126" t="str">
            <v>SULFAMETOXAZOL</v>
          </cell>
          <cell r="Q126" t="str">
            <v>Antece. del padre HTA,  fallecido IMA Antece. de la madre fallecida TBC Antece. del hermano(a) NINGUNA</v>
          </cell>
          <cell r="R126" t="str">
            <v>100/60</v>
          </cell>
          <cell r="S126" t="str">
            <v>Normal</v>
          </cell>
          <cell r="T126">
            <v>50</v>
          </cell>
          <cell r="U126">
            <v>1.53</v>
          </cell>
          <cell r="V126">
            <v>21.35930624973301</v>
          </cell>
          <cell r="X126" t="str">
            <v>Peso Normal</v>
          </cell>
          <cell r="Y126" t="str">
            <v>NORMAL</v>
          </cell>
          <cell r="Z126" t="str">
            <v>Normal</v>
          </cell>
          <cell r="AA126" t="str">
            <v>0/0</v>
          </cell>
          <cell r="AB126" t="str">
            <v>1)  Hipertension arterial en tratamiento (I15)_x000D_
2) Ametropia + Ojo seco (H53)_x000D_
3) Anemia leve (D64.9)_x000D_
4) Hipertrigliceridemia (E75.3)</v>
          </cell>
          <cell r="AC126" t="str">
            <v>1) Continuar con tratamiento indicado y controles periodicos por cardiologia._x000D_
2) Evaluación por oftalmología para refracción en un plazo de 3 meses._x000D_
3) Dieta rica en hierro. Control de hemograma en 3 meses._x000D_
4) Control de perfil lipídico en 6 meses.</v>
          </cell>
          <cell r="AD126" t="str">
            <v>osteomuscular conservado</v>
          </cell>
          <cell r="AE126" t="str">
            <v>Normal</v>
          </cell>
          <cell r="AH126" t="str">
            <v>No evaluado</v>
          </cell>
          <cell r="AI126" t="str">
            <v>No se evaluó</v>
          </cell>
          <cell r="AJ126" t="str">
            <v>No se evaluó</v>
          </cell>
          <cell r="AK126" t="str">
            <v>No se evaluó</v>
          </cell>
          <cell r="AL126" t="str">
            <v>No evaluado</v>
          </cell>
          <cell r="AM126">
            <v>11.5</v>
          </cell>
          <cell r="AN126" t="str">
            <v>Anemia</v>
          </cell>
          <cell r="AO126" t="str">
            <v>Anormal</v>
          </cell>
          <cell r="AP126" t="str">
            <v>Anormal</v>
          </cell>
          <cell r="AQ126" t="str">
            <v>O Positivo</v>
          </cell>
          <cell r="AR126">
            <v>95</v>
          </cell>
          <cell r="AS126" t="str">
            <v>Normal</v>
          </cell>
          <cell r="AT126">
            <v>233</v>
          </cell>
          <cell r="AU126" t="str">
            <v>Alto</v>
          </cell>
          <cell r="AV126">
            <v>194</v>
          </cell>
          <cell r="AW126" t="str">
            <v>Normal</v>
          </cell>
          <cell r="AX126" t="str">
            <v>Hipertrigliceridemia</v>
          </cell>
          <cell r="AY126" t="str">
            <v>Normal</v>
          </cell>
          <cell r="AZ126" t="str">
            <v>Normal</v>
          </cell>
          <cell r="BA126" t="str">
            <v>AMETROPIA_x000D_
OJO SECO</v>
          </cell>
          <cell r="BB126" t="str">
            <v>AMETROPIA</v>
          </cell>
          <cell r="BC126" t="str">
            <v>Ambos</v>
          </cell>
          <cell r="BD126" t="str">
            <v>Visión Cerca sin corrección O.D. :  - O.I. :  Visión Cerca corregida O.D. : 1.15 (J4-J5) - O.I. : 1    (J3)</v>
          </cell>
          <cell r="BE126" t="str">
            <v>alterado</v>
          </cell>
          <cell r="BF126" t="str">
            <v xml:space="preserve">Visión Lejos sin corrección O.D. : 20/70 (0.3) - O.I. : 20/50 (0.4) Visión Lejos corregida O.D. :  - O.I. : </v>
          </cell>
          <cell r="BG126" t="str">
            <v>alterado</v>
          </cell>
          <cell r="BI126" t="str">
            <v>Normal</v>
          </cell>
          <cell r="BJ126" t="str">
            <v>Normal</v>
          </cell>
          <cell r="BK126" t="str">
            <v>Ojo seco</v>
          </cell>
          <cell r="BM126" t="str">
            <v>TRAZADO DENTRO DE LIMITES NORMALES</v>
          </cell>
          <cell r="BN126" t="str">
            <v>Normal</v>
          </cell>
          <cell r="BO126" t="str">
            <v>Apto</v>
          </cell>
          <cell r="BP126" t="str">
            <v>Apto</v>
          </cell>
          <cell r="BQ126" t="str">
            <v>Apto</v>
          </cell>
          <cell r="BR126" t="str">
            <v>GONZALEZ, LUIS</v>
          </cell>
          <cell r="BS126" t="str">
            <v>45796</v>
          </cell>
          <cell r="BT126">
            <v>7360</v>
          </cell>
          <cell r="BU126">
            <v>10677</v>
          </cell>
          <cell r="BV126" t="str">
            <v>TÉCNICO</v>
          </cell>
          <cell r="BW126" t="str">
            <v>CASADO</v>
          </cell>
          <cell r="BX126" t="str">
            <v>COMAS</v>
          </cell>
          <cell r="BY126">
            <v>3</v>
          </cell>
        </row>
        <row r="127">
          <cell r="B127" t="str">
            <v>ADM-143</v>
          </cell>
          <cell r="C127" t="str">
            <v>RENGIFO CAVERO LUIS ALBERTO</v>
          </cell>
          <cell r="D127">
            <v>28131</v>
          </cell>
          <cell r="E127">
            <v>41061</v>
          </cell>
          <cell r="F127" t="str">
            <v>00/00/0000</v>
          </cell>
          <cell r="G127">
            <v>40067462</v>
          </cell>
          <cell r="H127" t="str">
            <v>M</v>
          </cell>
          <cell r="I127">
            <v>37</v>
          </cell>
          <cell r="J127" t="str">
            <v>30-39</v>
          </cell>
          <cell r="K127" t="str">
            <v>OPERADOR DE CENTRO DE CONTROL</v>
          </cell>
          <cell r="L127" t="str">
            <v>ADMINISTRATIVO</v>
          </cell>
          <cell r="M127" t="str">
            <v>Qubo</v>
          </cell>
          <cell r="N127">
            <v>41304</v>
          </cell>
          <cell r="O127" t="str">
            <v xml:space="preserve"> ALERGIAS,a algunas comidas no sabe a cual. </v>
          </cell>
          <cell r="P127" t="str">
            <v>NIEGA</v>
          </cell>
          <cell r="Q127" t="str">
            <v>Antece. del padre DIABETES,  fallecido Antece. de la madre NINGUNA Antece. del hermano(a) NINGUNA</v>
          </cell>
          <cell r="R127" t="str">
            <v>130/70</v>
          </cell>
          <cell r="S127" t="str">
            <v>Normal Alta</v>
          </cell>
          <cell r="T127">
            <v>73</v>
          </cell>
          <cell r="U127">
            <v>1.71</v>
          </cell>
          <cell r="V127">
            <v>24.964946479258579</v>
          </cell>
          <cell r="X127" t="str">
            <v>Peso Normal</v>
          </cell>
          <cell r="Y127" t="str">
            <v>NORMAL</v>
          </cell>
          <cell r="Z127" t="str">
            <v>Normal</v>
          </cell>
          <cell r="AA127" t="str">
            <v>0/0</v>
          </cell>
          <cell r="AB127" t="str">
            <v>OBSERVADO_x000D_
1) Ametropia + Ambliopia izquierda (H53)_x000D_
2) Pterigion izquierdo (H11.0)_x000D_
3) D/C Intolerancia a la glucosa (R73.9)_x000D_
4) Dislipidemia mixta (E75.3)</v>
          </cell>
          <cell r="AC127" t="str">
            <v>1) requiere interconsulta a oftalmologia para refraccion y definir aptitud_x000D_
2) Evaluación por oftalmología para tratamiento de pterigión._x000D_
3) Control estricto de glucosa en ayunas. Evaluación por endocrinología para ampliar estudio._x000D_
4) Control de perfil lipídico en 6 meses.</v>
          </cell>
          <cell r="AD127" t="str">
            <v>osteomuscular conservado</v>
          </cell>
          <cell r="AE127" t="str">
            <v>Normal</v>
          </cell>
          <cell r="AH127" t="str">
            <v>No evaluado</v>
          </cell>
          <cell r="AI127" t="str">
            <v>No se evaluó</v>
          </cell>
          <cell r="AJ127" t="str">
            <v>No se evaluó</v>
          </cell>
          <cell r="AK127" t="str">
            <v>No se evaluó</v>
          </cell>
          <cell r="AL127" t="str">
            <v>No evaluado</v>
          </cell>
          <cell r="AM127">
            <v>14.4</v>
          </cell>
          <cell r="AN127" t="str">
            <v>Normal</v>
          </cell>
          <cell r="AO127" t="str">
            <v>Normal</v>
          </cell>
          <cell r="AP127" t="str">
            <v>Normal</v>
          </cell>
          <cell r="AQ127" t="str">
            <v>A Positivo</v>
          </cell>
          <cell r="AR127">
            <v>110</v>
          </cell>
          <cell r="AS127" t="str">
            <v>Intolerancia a la Glucosa</v>
          </cell>
          <cell r="AT127">
            <v>414</v>
          </cell>
          <cell r="AU127" t="str">
            <v>Alto</v>
          </cell>
          <cell r="AV127">
            <v>218</v>
          </cell>
          <cell r="AW127" t="str">
            <v>Límite alto</v>
          </cell>
          <cell r="AX127" t="str">
            <v>dislipidemia mixta</v>
          </cell>
          <cell r="AY127" t="str">
            <v>Normal</v>
          </cell>
          <cell r="AZ127" t="str">
            <v>Normal</v>
          </cell>
          <cell r="BA127" t="str">
            <v>AMETROPIA _x000D_
AMBLIOPIA OI_x000D_
PTERIGION I OI</v>
          </cell>
          <cell r="BB127" t="str">
            <v>AMETROPIA</v>
          </cell>
          <cell r="BC127" t="str">
            <v>Ambos</v>
          </cell>
          <cell r="BD127" t="str">
            <v xml:space="preserve">Visión Cerca sin corrección O.D. :  - O.I. : MENOS DE J7 Visión Cerca corregida O.D. : 0.50 (J1) - O.I. : </v>
          </cell>
          <cell r="BE127" t="str">
            <v>alterado</v>
          </cell>
          <cell r="BF127" t="str">
            <v xml:space="preserve">Visión Lejos sin corrección O.D. :  - O.I. : CD Visión Lejos corregida O.D. : 20/20 (1.0) - O.I. : </v>
          </cell>
          <cell r="BG127" t="str">
            <v>alterado</v>
          </cell>
          <cell r="BI127" t="str">
            <v>Normal</v>
          </cell>
          <cell r="BJ127" t="str">
            <v>Anormal</v>
          </cell>
          <cell r="BK127" t="str">
            <v>Pterigion</v>
          </cell>
          <cell r="BM127" t="str">
            <v>No se evaluo</v>
          </cell>
          <cell r="BN127" t="str">
            <v>No evaluado</v>
          </cell>
          <cell r="BO127" t="str">
            <v>Apto</v>
          </cell>
          <cell r="BP127" t="str">
            <v>PENDIENTE</v>
          </cell>
          <cell r="BQ127" t="str">
            <v>Apto con Restricciones</v>
          </cell>
          <cell r="BR127" t="str">
            <v>GONZALEZ, LUIS</v>
          </cell>
          <cell r="BS127" t="str">
            <v>45796</v>
          </cell>
          <cell r="BT127">
            <v>7353</v>
          </cell>
          <cell r="BU127">
            <v>9966</v>
          </cell>
          <cell r="BV127" t="str">
            <v>TÉCNICO</v>
          </cell>
          <cell r="BW127" t="str">
            <v>SOLTERO</v>
          </cell>
          <cell r="BX127" t="str">
            <v>COMAS</v>
          </cell>
          <cell r="BY127">
            <v>1</v>
          </cell>
        </row>
        <row r="128">
          <cell r="B128" t="str">
            <v>ADM-144</v>
          </cell>
          <cell r="C128" t="str">
            <v>RICAPA MEZA SERGIO ANTONIO</v>
          </cell>
          <cell r="D128">
            <v>27226</v>
          </cell>
          <cell r="E128">
            <v>40917</v>
          </cell>
          <cell r="F128" t="str">
            <v>00/00/0000</v>
          </cell>
          <cell r="G128">
            <v>10328902</v>
          </cell>
          <cell r="H128" t="str">
            <v>M</v>
          </cell>
          <cell r="I128">
            <v>39</v>
          </cell>
          <cell r="J128" t="str">
            <v>30-39</v>
          </cell>
          <cell r="K128" t="str">
            <v>OPERADOR DE CENTRO DE CONTROL</v>
          </cell>
          <cell r="L128" t="str">
            <v>ADMINISTRATIVO</v>
          </cell>
          <cell r="M128" t="str">
            <v>Juan de Arona</v>
          </cell>
          <cell r="N128">
            <v>41304</v>
          </cell>
          <cell r="O128" t="str">
            <v>NIEGA</v>
          </cell>
          <cell r="P128" t="str">
            <v>NIEGA</v>
          </cell>
          <cell r="Q128" t="str">
            <v>Antece. del padre fallecido asesinado Antece. de la madre NINGUNA Antece. del hermano(a) NINGUNA</v>
          </cell>
          <cell r="R128" t="str">
            <v>130/70</v>
          </cell>
          <cell r="S128" t="str">
            <v>Normal Alta</v>
          </cell>
          <cell r="T128">
            <v>77</v>
          </cell>
          <cell r="U128">
            <v>1.72</v>
          </cell>
          <cell r="V128">
            <v>26.027582477014604</v>
          </cell>
          <cell r="X128" t="str">
            <v>Sobrepeso</v>
          </cell>
          <cell r="Y128" t="str">
            <v>NORMAL</v>
          </cell>
          <cell r="Z128" t="str">
            <v>Normal</v>
          </cell>
          <cell r="AA128" t="str">
            <v>0/0</v>
          </cell>
          <cell r="AB128" t="str">
            <v>1) Sobrepeso (R63.5)_x000D_
2) Anemia leve (D64.9)</v>
          </cell>
          <cell r="AC128" t="str">
            <v>1) Dieta baja en grasas y harinas. Ejercicios físicos._x000D_
2) Dieta rica en hierro. Control de hemograma en 3 meses.</v>
          </cell>
          <cell r="AD128" t="str">
            <v>osteomuscular conservado</v>
          </cell>
          <cell r="AE128" t="str">
            <v>Normal</v>
          </cell>
          <cell r="AH128" t="str">
            <v>No evaluado</v>
          </cell>
          <cell r="AI128" t="str">
            <v>No se evaluó</v>
          </cell>
          <cell r="AJ128" t="str">
            <v>No se evaluó</v>
          </cell>
          <cell r="AK128" t="str">
            <v>No se evaluó</v>
          </cell>
          <cell r="AL128" t="str">
            <v>No evaluado</v>
          </cell>
          <cell r="AM128">
            <v>11.8</v>
          </cell>
          <cell r="AN128" t="str">
            <v>Anemia</v>
          </cell>
          <cell r="AO128" t="str">
            <v>Normal</v>
          </cell>
          <cell r="AP128" t="str">
            <v>Normal</v>
          </cell>
          <cell r="AQ128" t="str">
            <v>O Positivo</v>
          </cell>
          <cell r="AR128">
            <v>96</v>
          </cell>
          <cell r="AS128" t="str">
            <v>Normal</v>
          </cell>
          <cell r="AT128">
            <v>127</v>
          </cell>
          <cell r="AU128" t="str">
            <v>Normal</v>
          </cell>
          <cell r="AV128">
            <v>146</v>
          </cell>
          <cell r="AW128" t="str">
            <v>Normal</v>
          </cell>
          <cell r="AX128" t="str">
            <v>Normal</v>
          </cell>
          <cell r="AY128" t="str">
            <v>Normal</v>
          </cell>
          <cell r="AZ128" t="str">
            <v>Normal</v>
          </cell>
          <cell r="BA128" t="str">
            <v>EMETROPE</v>
          </cell>
          <cell r="BB128" t="str">
            <v>EMETROPE</v>
          </cell>
          <cell r="BC128" t="str">
            <v>Normal</v>
          </cell>
          <cell r="BD128" t="str">
            <v>Visión Cerca sin corrección O.D. : 0.50 (J1) - O.I. : 0.50 (J1) Visión Cerca corregida O.D. : No usa - O.I. : No usa</v>
          </cell>
          <cell r="BE128" t="str">
            <v>Normal</v>
          </cell>
          <cell r="BF128" t="str">
            <v>Visión Lejos sin corrección O.D. : 20/20 (1.0) - O.I. : 20/20 (1.0) Visión Lejos corregida O.D. : No usa - O.I. : No usa</v>
          </cell>
          <cell r="BG128" t="str">
            <v>Normal</v>
          </cell>
          <cell r="BH128" t="str">
            <v>no requiere</v>
          </cell>
          <cell r="BI128" t="str">
            <v>Normal</v>
          </cell>
          <cell r="BJ128" t="str">
            <v>Normal</v>
          </cell>
          <cell r="BK128" t="str">
            <v>Normal</v>
          </cell>
          <cell r="BM128" t="str">
            <v>No se evaluo</v>
          </cell>
          <cell r="BN128" t="str">
            <v>No evaluado</v>
          </cell>
          <cell r="BO128" t="str">
            <v>Apto</v>
          </cell>
          <cell r="BP128" t="str">
            <v>Apto</v>
          </cell>
          <cell r="BQ128" t="str">
            <v>Apto</v>
          </cell>
          <cell r="BR128" t="str">
            <v>GONZALEZ, LUIS</v>
          </cell>
          <cell r="BS128" t="str">
            <v>45796</v>
          </cell>
          <cell r="BT128">
            <v>7332</v>
          </cell>
          <cell r="BU128">
            <v>9967</v>
          </cell>
          <cell r="BV128" t="str">
            <v>TÉCNICO</v>
          </cell>
          <cell r="BW128" t="str">
            <v>CONVIVIENTE</v>
          </cell>
          <cell r="BX128" t="str">
            <v>VILLA EL SALVADOR</v>
          </cell>
          <cell r="BY128">
            <v>2</v>
          </cell>
        </row>
        <row r="129">
          <cell r="B129" t="str">
            <v>ADM-147</v>
          </cell>
          <cell r="C129" t="str">
            <v>ROBLES ALVAREZ ALEJANDRO VICTOR</v>
          </cell>
          <cell r="D129">
            <v>24397</v>
          </cell>
          <cell r="E129">
            <v>40725</v>
          </cell>
          <cell r="F129" t="str">
            <v>00/00/0000</v>
          </cell>
          <cell r="G129">
            <v>10398793</v>
          </cell>
          <cell r="H129" t="str">
            <v>M</v>
          </cell>
          <cell r="I129">
            <v>47</v>
          </cell>
          <cell r="J129" t="str">
            <v>40-49</v>
          </cell>
          <cell r="K129" t="str">
            <v>OPERADOR DE CENTRO DE CONTROL</v>
          </cell>
          <cell r="L129" t="str">
            <v>ADMINISTRATIVO</v>
          </cell>
          <cell r="M129" t="str">
            <v>Macros</v>
          </cell>
          <cell r="N129">
            <v>41304</v>
          </cell>
          <cell r="O129" t="str">
            <v>NIEGA</v>
          </cell>
          <cell r="P129" t="str">
            <v>NIEGA</v>
          </cell>
          <cell r="Q129" t="str">
            <v>Antece. del padre fallecido infeccion respiratoria Antece. de la madre fallecida cancer de estomago Antece. del hermano(a) NINGUNA</v>
          </cell>
          <cell r="R129" t="str">
            <v>110/70</v>
          </cell>
          <cell r="S129" t="str">
            <v>Normal</v>
          </cell>
          <cell r="T129">
            <v>80</v>
          </cell>
          <cell r="U129">
            <v>1.8</v>
          </cell>
          <cell r="V129">
            <v>24.691358024691358</v>
          </cell>
          <cell r="X129" t="str">
            <v>Peso Normal</v>
          </cell>
          <cell r="Y129" t="str">
            <v>d/c efusion pleural izquierda</v>
          </cell>
          <cell r="Z129" t="str">
            <v>Alterado</v>
          </cell>
          <cell r="AA129" t="str">
            <v>0/0</v>
          </cell>
          <cell r="AB129" t="str">
            <v>OBSERVADO_x000D_
1) Pterigion derecho (H11.0)_x000D_
2) D/C Intolerancia a la glucosa (R73.9)_x000D_
3) D/C Efusion pleural izquierda (R91)</v>
          </cell>
          <cell r="AC129" t="str">
            <v>1) Evaluación por oftalmología para tratamiento de pterigión._x000D_
2) Control estricto de glucosa en ayunas. Evaluación por endocrinología para ampliar estudio._x000D_
3) Requiere Interconsulta a neumología para ampliar estudios y definir aptitud</v>
          </cell>
          <cell r="AD129" t="str">
            <v>osteomuscular conservado</v>
          </cell>
          <cell r="AE129" t="str">
            <v>Normal</v>
          </cell>
          <cell r="AH129" t="str">
            <v>No evaluado</v>
          </cell>
          <cell r="AI129" t="str">
            <v>No se evaluó</v>
          </cell>
          <cell r="AJ129" t="str">
            <v>No se evaluó</v>
          </cell>
          <cell r="AK129" t="str">
            <v>No se evaluó</v>
          </cell>
          <cell r="AL129" t="str">
            <v>No evaluado</v>
          </cell>
          <cell r="AM129">
            <v>14.1</v>
          </cell>
          <cell r="AN129" t="str">
            <v>Normal</v>
          </cell>
          <cell r="AO129" t="str">
            <v>Normal</v>
          </cell>
          <cell r="AP129" t="str">
            <v>Normal</v>
          </cell>
          <cell r="AQ129" t="str">
            <v>O Positivo</v>
          </cell>
          <cell r="AR129">
            <v>105</v>
          </cell>
          <cell r="AS129" t="str">
            <v>Intolerancia a la Glucosa</v>
          </cell>
          <cell r="AT129">
            <v>98</v>
          </cell>
          <cell r="AU129" t="str">
            <v>Normal</v>
          </cell>
          <cell r="AV129">
            <v>181</v>
          </cell>
          <cell r="AW129" t="str">
            <v>Normal</v>
          </cell>
          <cell r="AX129" t="str">
            <v>Normal</v>
          </cell>
          <cell r="AY129" t="str">
            <v>Normal</v>
          </cell>
          <cell r="AZ129" t="str">
            <v>Normal</v>
          </cell>
          <cell r="BA129" t="str">
            <v>EMETROPE_x000D_
PTERIGION I OD</v>
          </cell>
          <cell r="BB129" t="str">
            <v>EMETROPE</v>
          </cell>
          <cell r="BC129" t="str">
            <v>Normal</v>
          </cell>
          <cell r="BD129" t="str">
            <v>Visión Cerca sin corrección O.D. : 0.50 (J1) - O.I. : 0.50 (J1) Visión Cerca corregida O.D. : No usa - O.I. : No usa</v>
          </cell>
          <cell r="BE129" t="str">
            <v>Normal</v>
          </cell>
          <cell r="BF129" t="str">
            <v>Visión Lejos sin corrección O.D. : 20/20 (1.0) - O.I. : 20/20 (1.0) Visión Lejos corregida O.D. : No usa - O.I. : No usa</v>
          </cell>
          <cell r="BG129" t="str">
            <v>Normal</v>
          </cell>
          <cell r="BH129" t="str">
            <v>no requiere</v>
          </cell>
          <cell r="BI129" t="str">
            <v>Normal</v>
          </cell>
          <cell r="BJ129" t="str">
            <v>Normal</v>
          </cell>
          <cell r="BK129" t="str">
            <v>Pterigion</v>
          </cell>
          <cell r="BM129" t="str">
            <v>BLOQUEO INCOMPLETO DE RAMA DERECHATRAZADO DENTRO DE LÌMITES NORMALES</v>
          </cell>
          <cell r="BN129" t="str">
            <v>Con hallazgos menores</v>
          </cell>
          <cell r="BO129" t="str">
            <v>Apto</v>
          </cell>
          <cell r="BP129" t="str">
            <v>PENDIENTE</v>
          </cell>
          <cell r="BQ129" t="str">
            <v>Apto con Restricciones</v>
          </cell>
          <cell r="BR129" t="str">
            <v>GONZALEZ, LUIS</v>
          </cell>
          <cell r="BS129" t="str">
            <v>45796</v>
          </cell>
          <cell r="BT129">
            <v>7335</v>
          </cell>
          <cell r="BU129">
            <v>9970</v>
          </cell>
          <cell r="BV129" t="str">
            <v>SECUNDARIA INCOMPLETA</v>
          </cell>
          <cell r="BW129" t="str">
            <v>CONVIVIENTE</v>
          </cell>
          <cell r="BX129" t="str">
            <v>COMAS</v>
          </cell>
          <cell r="BY129">
            <v>2</v>
          </cell>
        </row>
        <row r="130">
          <cell r="B130" t="str">
            <v>ADM-148</v>
          </cell>
          <cell r="C130" t="str">
            <v>RODRIGUEZ HERNANDEZ CHRISTIAN ROLAND</v>
          </cell>
          <cell r="D130">
            <v>33717</v>
          </cell>
          <cell r="E130">
            <v>40817</v>
          </cell>
          <cell r="F130" t="str">
            <v>00/00/0000</v>
          </cell>
          <cell r="G130">
            <v>72661755</v>
          </cell>
          <cell r="H130" t="str">
            <v>M</v>
          </cell>
          <cell r="I130">
            <v>22</v>
          </cell>
          <cell r="J130" t="str">
            <v>18-29</v>
          </cell>
          <cell r="K130" t="str">
            <v>AUXILIAR ADMINISTRATIVO</v>
          </cell>
          <cell r="L130" t="str">
            <v>ADMINISTRATIVO</v>
          </cell>
          <cell r="M130" t="str">
            <v>FMS</v>
          </cell>
          <cell r="N130">
            <v>41309</v>
          </cell>
          <cell r="O130" t="str">
            <v>NIEGA</v>
          </cell>
          <cell r="P130" t="str">
            <v>NIEGA</v>
          </cell>
          <cell r="Q130" t="str">
            <v>Antece. del padre NINGUNA Antece. de la madre NINGUNA Antece. del hermano(a) NINGUNA</v>
          </cell>
          <cell r="R130" t="str">
            <v>120/80</v>
          </cell>
          <cell r="S130" t="str">
            <v>Normal</v>
          </cell>
          <cell r="T130">
            <v>101</v>
          </cell>
          <cell r="U130">
            <v>1.83</v>
          </cell>
          <cell r="V130">
            <v>30.159156738033381</v>
          </cell>
          <cell r="X130" t="str">
            <v>Obesidad Tipo I</v>
          </cell>
          <cell r="Y130" t="str">
            <v>NORMAL</v>
          </cell>
          <cell r="Z130" t="str">
            <v>Normal</v>
          </cell>
          <cell r="AA130" t="str">
            <v>0/0</v>
          </cell>
          <cell r="AB130" t="str">
            <v>1) Obesidad grado I (E66)_x000D_
2) D/C Intolerancia a la glucosa (R73.9)_x000D_
3) Dislipidemia mixta (E75.3)</v>
          </cell>
          <cell r="AC130" t="str">
            <v>1) Dieta baja en grasas y harinas. Ejercicios físicos._x000D_
2) Control estricto de glucosa en ayunas. Evaluación por endocrinología para ampliar estudio._x000D_
3) Interconsulta a endocrinología para reevaluación y tratamiento. Controles periódicos de perfil lipídico.</v>
          </cell>
          <cell r="AD130" t="str">
            <v>osteomuscular conservado</v>
          </cell>
          <cell r="AE130" t="str">
            <v>Normal</v>
          </cell>
          <cell r="AH130" t="str">
            <v>No evaluado</v>
          </cell>
          <cell r="AI130" t="str">
            <v>No se evaluó</v>
          </cell>
          <cell r="AJ130" t="str">
            <v>No se evaluó</v>
          </cell>
          <cell r="AK130" t="str">
            <v>No se evaluó</v>
          </cell>
          <cell r="AL130" t="str">
            <v>No evaluado</v>
          </cell>
          <cell r="AM130">
            <v>13.8</v>
          </cell>
          <cell r="AN130" t="str">
            <v>Normal</v>
          </cell>
          <cell r="AO130" t="str">
            <v>Normal</v>
          </cell>
          <cell r="AP130" t="str">
            <v>Normal</v>
          </cell>
          <cell r="AQ130" t="str">
            <v>O Positivo</v>
          </cell>
          <cell r="AR130">
            <v>104</v>
          </cell>
          <cell r="AS130" t="str">
            <v>Intolerancia a la Glucosa</v>
          </cell>
          <cell r="AT130">
            <v>221</v>
          </cell>
          <cell r="AU130" t="str">
            <v>Alto</v>
          </cell>
          <cell r="AV130">
            <v>232</v>
          </cell>
          <cell r="AW130" t="str">
            <v>Límite alto</v>
          </cell>
          <cell r="AX130" t="str">
            <v>dislipidemia mixta</v>
          </cell>
          <cell r="AY130" t="str">
            <v>Normal</v>
          </cell>
          <cell r="AZ130" t="str">
            <v>Normal</v>
          </cell>
          <cell r="BA130" t="str">
            <v>EMETROPE</v>
          </cell>
          <cell r="BB130" t="str">
            <v>EMETROPE</v>
          </cell>
          <cell r="BC130" t="str">
            <v>Normal</v>
          </cell>
          <cell r="BD130" t="str">
            <v>Visión Cerca sin corrección O.D. : 0.50 (J1) - O.I. : 0.50 (J1) Visión Cerca corregida O.D. : No usa - O.I. : No usa</v>
          </cell>
          <cell r="BE130" t="str">
            <v>Normal</v>
          </cell>
          <cell r="BF130" t="str">
            <v>Visión Lejos sin corrección O.D. : 20/20 (1.0) - O.I. : 20/20 (1.0) Visión Lejos corregida O.D. : No usa - O.I. : No usa</v>
          </cell>
          <cell r="BG130" t="str">
            <v>Normal</v>
          </cell>
          <cell r="BH130" t="str">
            <v>no requiere</v>
          </cell>
          <cell r="BI130" t="str">
            <v>Normal</v>
          </cell>
          <cell r="BJ130" t="str">
            <v>Normal</v>
          </cell>
          <cell r="BK130" t="str">
            <v>Normal</v>
          </cell>
          <cell r="BM130" t="str">
            <v>No se evaluo</v>
          </cell>
          <cell r="BN130" t="str">
            <v>No evaluado</v>
          </cell>
          <cell r="BO130" t="str">
            <v>Apto</v>
          </cell>
          <cell r="BP130" t="str">
            <v>Apto</v>
          </cell>
          <cell r="BQ130" t="str">
            <v>Apto</v>
          </cell>
          <cell r="BR130" t="str">
            <v>GONZALEZ, LUIS</v>
          </cell>
          <cell r="BS130" t="str">
            <v>45796</v>
          </cell>
          <cell r="BT130">
            <v>7575</v>
          </cell>
          <cell r="BU130">
            <v>9972</v>
          </cell>
          <cell r="BV130" t="str">
            <v>UNIVERSITARIO INCOMPLETO</v>
          </cell>
          <cell r="BW130" t="str">
            <v>SOLTERO</v>
          </cell>
          <cell r="BX130" t="str">
            <v>VILLA MARIA DEL TRIUNFO</v>
          </cell>
          <cell r="BY130">
            <v>0</v>
          </cell>
        </row>
        <row r="131">
          <cell r="B131" t="str">
            <v>ADM-149</v>
          </cell>
          <cell r="C131" t="str">
            <v>RODRIGUEZ PALACIOS LUCIANO</v>
          </cell>
          <cell r="D131">
            <v>23612</v>
          </cell>
          <cell r="E131">
            <v>40909</v>
          </cell>
          <cell r="F131" t="str">
            <v>00/00/0000</v>
          </cell>
          <cell r="G131">
            <v>8286775</v>
          </cell>
          <cell r="H131" t="str">
            <v>M</v>
          </cell>
          <cell r="I131">
            <v>49</v>
          </cell>
          <cell r="J131" t="str">
            <v>40-49</v>
          </cell>
          <cell r="K131" t="str">
            <v>OPERADOR DE CENTRO DE CONTROL</v>
          </cell>
          <cell r="L131" t="str">
            <v>ADMINISTRATIVO</v>
          </cell>
          <cell r="M131" t="str">
            <v>Parque Mar</v>
          </cell>
          <cell r="N131">
            <v>41304</v>
          </cell>
          <cell r="O131" t="str">
            <v xml:space="preserve"> HERNIAS,hernia inguinal izquierda en 2012. </v>
          </cell>
          <cell r="P131" t="str">
            <v>NIEGA</v>
          </cell>
          <cell r="Q131" t="str">
            <v>Antece. del padre fallecido Antece. de la madre fallecida cancer de utero Antece. del hermano(a) NINGUNA</v>
          </cell>
          <cell r="R131" t="str">
            <v>110/80</v>
          </cell>
          <cell r="S131" t="str">
            <v>Normal</v>
          </cell>
          <cell r="T131">
            <v>94</v>
          </cell>
          <cell r="U131">
            <v>1.75</v>
          </cell>
          <cell r="V131">
            <v>30.693877551020407</v>
          </cell>
          <cell r="X131" t="str">
            <v>Obesidad Tipo I</v>
          </cell>
          <cell r="Y131" t="str">
            <v>NORMAL</v>
          </cell>
          <cell r="Z131" t="str">
            <v>Normal</v>
          </cell>
          <cell r="AA131" t="str">
            <v>0/0</v>
          </cell>
          <cell r="AB131" t="str">
            <v>1) Hernia inguinal izquierda no complicada (K40)_x000D_
2) Obesidad grado I (E66)_x000D_
3) Ametropia leve (H53)_x000D_
4) Dislipidemia mixta (E75.3)</v>
          </cell>
          <cell r="AC131" t="str">
            <v>1) Interconsulta a cirugia general para tratamiento._x000D_
2) Dieta baja en grasas y harinas. Ejercicios físicos._x000D_
3) Evaluación por oftalmología para refracción en un plazo de 3 meses._x000D_
4) Control de perfil lipídico en 6 meses.</v>
          </cell>
          <cell r="AD131" t="str">
            <v>osteomuscular conservado</v>
          </cell>
          <cell r="AE131" t="str">
            <v>Normal</v>
          </cell>
          <cell r="AH131" t="str">
            <v>No evaluado</v>
          </cell>
          <cell r="AI131" t="str">
            <v>No se evaluó</v>
          </cell>
          <cell r="AJ131" t="str">
            <v>No se evaluó</v>
          </cell>
          <cell r="AK131" t="str">
            <v>No se evaluó</v>
          </cell>
          <cell r="AL131" t="str">
            <v>No evaluado</v>
          </cell>
          <cell r="AM131">
            <v>14.4</v>
          </cell>
          <cell r="AN131" t="str">
            <v>Normal</v>
          </cell>
          <cell r="AO131" t="str">
            <v>Normal</v>
          </cell>
          <cell r="AP131" t="str">
            <v>Normal</v>
          </cell>
          <cell r="AQ131" t="str">
            <v>A Positivo</v>
          </cell>
          <cell r="AR131">
            <v>101</v>
          </cell>
          <cell r="AS131" t="str">
            <v>Intolerancia a la Glucosa</v>
          </cell>
          <cell r="AT131">
            <v>221</v>
          </cell>
          <cell r="AU131" t="str">
            <v>Alto</v>
          </cell>
          <cell r="AV131">
            <v>213</v>
          </cell>
          <cell r="AW131" t="str">
            <v>Límite alto</v>
          </cell>
          <cell r="AX131" t="str">
            <v>dislipidemia mixta</v>
          </cell>
          <cell r="AY131" t="str">
            <v>Normal</v>
          </cell>
          <cell r="AZ131" t="str">
            <v>Normal</v>
          </cell>
          <cell r="BA131" t="str">
            <v>AMETROPIA LEVE</v>
          </cell>
          <cell r="BB131" t="str">
            <v>AMETROPIA</v>
          </cell>
          <cell r="BC131" t="str">
            <v>Normal</v>
          </cell>
          <cell r="BD131" t="str">
            <v>Visión Cerca sin corrección O.D. : 0.75 (J1-J2) - O.I. : 0.75 (J1-J2) Visión Cerca corregida O.D. : No usa - O.I. : No usa</v>
          </cell>
          <cell r="BE131" t="str">
            <v>Normal</v>
          </cell>
          <cell r="BF131" t="str">
            <v>Visión Lejos sin corrección O.D. : 20/20 (1.0) - O.I. : 20/20 (1.0) Visión Lejos corregida O.D. : No usa - O.I. : No usa</v>
          </cell>
          <cell r="BG131" t="str">
            <v>Normal</v>
          </cell>
          <cell r="BH131" t="str">
            <v>no requiere</v>
          </cell>
          <cell r="BI131" t="str">
            <v>Normal</v>
          </cell>
          <cell r="BJ131" t="str">
            <v>Normal</v>
          </cell>
          <cell r="BK131" t="str">
            <v>Normal</v>
          </cell>
          <cell r="BM131" t="str">
            <v>TRAZADO DENTRO DE LIMITES NORMALES</v>
          </cell>
          <cell r="BN131" t="str">
            <v>Normal</v>
          </cell>
          <cell r="BO131" t="str">
            <v>Apto</v>
          </cell>
          <cell r="BP131" t="str">
            <v>Apto</v>
          </cell>
          <cell r="BQ131" t="str">
            <v>Apto</v>
          </cell>
          <cell r="BR131" t="str">
            <v>GONZALEZ, LUIS</v>
          </cell>
          <cell r="BS131" t="str">
            <v>45796</v>
          </cell>
          <cell r="BT131">
            <v>7359</v>
          </cell>
          <cell r="BU131">
            <v>10675</v>
          </cell>
          <cell r="BV131" t="str">
            <v>TÉCNICO</v>
          </cell>
          <cell r="BW131" t="str">
            <v>SOLTERO</v>
          </cell>
          <cell r="BX131" t="str">
            <v>SAN JUAN DE LURIGANCHO</v>
          </cell>
          <cell r="BY131">
            <v>2</v>
          </cell>
        </row>
        <row r="132">
          <cell r="B132" t="str">
            <v>ADM-150</v>
          </cell>
          <cell r="C132" t="str">
            <v>RODRIGUEZ VELA ROGER IVAN</v>
          </cell>
          <cell r="D132">
            <v>28770</v>
          </cell>
          <cell r="E132">
            <v>40756</v>
          </cell>
          <cell r="F132" t="str">
            <v>00/00/0000</v>
          </cell>
          <cell r="G132">
            <v>40806716</v>
          </cell>
          <cell r="H132" t="str">
            <v>M</v>
          </cell>
          <cell r="I132">
            <v>35</v>
          </cell>
          <cell r="J132" t="str">
            <v>30-39</v>
          </cell>
          <cell r="K132" t="str">
            <v>OPERADOR DE CENTRO DE CONTROL</v>
          </cell>
          <cell r="L132" t="str">
            <v>ADMINISTRATIVO</v>
          </cell>
          <cell r="M132" t="str">
            <v>Torre Pinar</v>
          </cell>
          <cell r="N132">
            <v>41304</v>
          </cell>
          <cell r="O132" t="str">
            <v>NIEGA</v>
          </cell>
          <cell r="P132" t="str">
            <v>NIEGA</v>
          </cell>
          <cell r="Q132" t="str">
            <v>Antece. del padre NINGUNA Antece. de la madre osteoporosis Antece. del hermano(a) NINGUNA</v>
          </cell>
          <cell r="R132" t="str">
            <v>120/80</v>
          </cell>
          <cell r="S132" t="str">
            <v>Normal</v>
          </cell>
          <cell r="T132">
            <v>75</v>
          </cell>
          <cell r="U132">
            <v>1.74</v>
          </cell>
          <cell r="V132">
            <v>24.772096710265558</v>
          </cell>
          <cell r="X132" t="str">
            <v>Peso Normal</v>
          </cell>
          <cell r="Y132" t="str">
            <v>NORMAL</v>
          </cell>
          <cell r="Z132" t="str">
            <v>Normal</v>
          </cell>
          <cell r="AA132" t="str">
            <v>0/0</v>
          </cell>
          <cell r="AB132" t="str">
            <v>1)  Ametropia corregida (H53)_x000D_
2) Dislipidemia mixta (E75.3)</v>
          </cell>
          <cell r="AC132" t="str">
            <v xml:space="preserve">1) Uso de lentes correctores.	_x000D_
2)Dieta baja en grasas y harinas. Control de perfil lipídico en 6 meses. </v>
          </cell>
          <cell r="AD132" t="str">
            <v>osteomuscular conservado</v>
          </cell>
          <cell r="AE132" t="str">
            <v>Normal</v>
          </cell>
          <cell r="AH132" t="str">
            <v>No evaluado</v>
          </cell>
          <cell r="AI132" t="str">
            <v>No se evaluó</v>
          </cell>
          <cell r="AJ132" t="str">
            <v>No se evaluó</v>
          </cell>
          <cell r="AK132" t="str">
            <v>No se evaluó</v>
          </cell>
          <cell r="AL132" t="str">
            <v>No evaluado</v>
          </cell>
          <cell r="AM132">
            <v>13.3</v>
          </cell>
          <cell r="AN132" t="str">
            <v>Normal</v>
          </cell>
          <cell r="AO132" t="str">
            <v>Normal</v>
          </cell>
          <cell r="AP132" t="str">
            <v>Normal</v>
          </cell>
          <cell r="AQ132" t="str">
            <v>A Positivo</v>
          </cell>
          <cell r="AR132">
            <v>88</v>
          </cell>
          <cell r="AS132" t="str">
            <v>Normal</v>
          </cell>
          <cell r="AT132">
            <v>217</v>
          </cell>
          <cell r="AU132" t="str">
            <v>Alto</v>
          </cell>
          <cell r="AV132">
            <v>227</v>
          </cell>
          <cell r="AW132" t="str">
            <v>Límite alto</v>
          </cell>
          <cell r="AX132" t="str">
            <v>dislipidemia mixta</v>
          </cell>
          <cell r="AY132" t="str">
            <v>Normal</v>
          </cell>
          <cell r="AZ132" t="str">
            <v>Normal</v>
          </cell>
          <cell r="BA132" t="str">
            <v>AMETROPIA CORREGIDA</v>
          </cell>
          <cell r="BB132" t="str">
            <v>AMETROPIA</v>
          </cell>
          <cell r="BC132" t="str">
            <v>Ambos</v>
          </cell>
          <cell r="BD132" t="str">
            <v>Visión Cerca sin corrección O.D. :  - O.I. :  Visión Cerca corregida O.D. : 0.50 (J1) - O.I. : 0.50 (J1)</v>
          </cell>
          <cell r="BE132" t="str">
            <v>alterado</v>
          </cell>
          <cell r="BF132" t="str">
            <v>Visión Lejos sin corrección O.D. :  - O.I. :  Visión Lejos corregida O.D. : 20/20 (1.0) - O.I. : 20/20 (1.0)</v>
          </cell>
          <cell r="BG132" t="str">
            <v>alterado</v>
          </cell>
          <cell r="BI132" t="str">
            <v>Normal</v>
          </cell>
          <cell r="BJ132" t="str">
            <v>Normal</v>
          </cell>
          <cell r="BK132" t="str">
            <v>Normal</v>
          </cell>
          <cell r="BM132" t="str">
            <v>No se evaluo</v>
          </cell>
          <cell r="BN132" t="str">
            <v>No evaluado</v>
          </cell>
          <cell r="BO132" t="str">
            <v>Apto</v>
          </cell>
          <cell r="BP132" t="str">
            <v>Apto con Restricciones</v>
          </cell>
          <cell r="BQ132" t="str">
            <v>Apto con Restricciones</v>
          </cell>
          <cell r="BR132" t="str">
            <v>GONZALEZ, LUIS</v>
          </cell>
          <cell r="BS132" t="str">
            <v>45796</v>
          </cell>
          <cell r="BT132">
            <v>7356</v>
          </cell>
          <cell r="BU132">
            <v>9973</v>
          </cell>
          <cell r="BV132" t="str">
            <v>TÉCNICO</v>
          </cell>
          <cell r="BW132" t="str">
            <v>CASADO</v>
          </cell>
          <cell r="BX132" t="str">
            <v>CHORRILLOS</v>
          </cell>
          <cell r="BY132">
            <v>1</v>
          </cell>
        </row>
        <row r="133">
          <cell r="B133" t="str">
            <v>ADM-151</v>
          </cell>
          <cell r="C133" t="str">
            <v>ROMERO MAYTA WILSON</v>
          </cell>
          <cell r="D133">
            <v>30844</v>
          </cell>
          <cell r="E133">
            <v>39680</v>
          </cell>
          <cell r="F133" t="str">
            <v>00/00/0000</v>
          </cell>
          <cell r="G133">
            <v>42706645</v>
          </cell>
          <cell r="H133" t="str">
            <v>M</v>
          </cell>
          <cell r="I133">
            <v>29</v>
          </cell>
          <cell r="J133" t="str">
            <v>18-29</v>
          </cell>
          <cell r="K133" t="str">
            <v>SUPERVISOR ADMINISTRATIVO</v>
          </cell>
          <cell r="L133" t="str">
            <v>ADMINISTRATIVO</v>
          </cell>
          <cell r="M133" t="str">
            <v>Torre San Isidro</v>
          </cell>
          <cell r="N133">
            <v>41304</v>
          </cell>
          <cell r="O133" t="str">
            <v>NIEGA</v>
          </cell>
          <cell r="P133" t="str">
            <v>NIEGA</v>
          </cell>
          <cell r="Q133" t="str">
            <v>Antece. del padre NINGUNA Antece. de la madre NINGUNA Antece. del hermano(a) NINGUNA</v>
          </cell>
          <cell r="R133" t="str">
            <v>120/80</v>
          </cell>
          <cell r="S133" t="str">
            <v>Normal</v>
          </cell>
          <cell r="T133">
            <v>86</v>
          </cell>
          <cell r="U133">
            <v>1.74</v>
          </cell>
          <cell r="V133">
            <v>28.405337561104506</v>
          </cell>
          <cell r="X133" t="str">
            <v>Sobrepeso</v>
          </cell>
          <cell r="Y133" t="str">
            <v>NORMAL</v>
          </cell>
          <cell r="Z133" t="str">
            <v>Normal</v>
          </cell>
          <cell r="AA133" t="str">
            <v>0/0</v>
          </cell>
          <cell r="AB133" t="str">
            <v>1) Sobrepeso (R63.5)_x000D_
2) D/C Intolerancia a la glucosa (R73.9)_x000D_
3) Dislipidemia mixta (E75.3)</v>
          </cell>
          <cell r="AC133" t="str">
            <v>1) Dieta baja en grasas y harinas. Ejercicios físicos._x000D_
2) Control estricto de glucosa en ayunas. Evaluación por endocrinología para ampliar estudio._x000D_
3) Control de perfil lipídico en 6 meses.</v>
          </cell>
          <cell r="AD133" t="str">
            <v>osteomuscular conservado</v>
          </cell>
          <cell r="AE133" t="str">
            <v>Normal</v>
          </cell>
          <cell r="AH133" t="str">
            <v>No evaluado</v>
          </cell>
          <cell r="AI133" t="str">
            <v>No se evaluó</v>
          </cell>
          <cell r="AJ133" t="str">
            <v>No se evaluó</v>
          </cell>
          <cell r="AK133" t="str">
            <v>No se evaluó</v>
          </cell>
          <cell r="AL133" t="str">
            <v>No evaluado</v>
          </cell>
          <cell r="AM133">
            <v>14.3</v>
          </cell>
          <cell r="AN133" t="str">
            <v>Normal</v>
          </cell>
          <cell r="AO133" t="str">
            <v>Normal</v>
          </cell>
          <cell r="AP133" t="str">
            <v>Normal</v>
          </cell>
          <cell r="AQ133" t="str">
            <v>A Positivo</v>
          </cell>
          <cell r="AR133">
            <v>104</v>
          </cell>
          <cell r="AS133" t="str">
            <v>Intolerancia a la Glucosa</v>
          </cell>
          <cell r="AT133">
            <v>260</v>
          </cell>
          <cell r="AU133" t="str">
            <v>Alto</v>
          </cell>
          <cell r="AV133">
            <v>245</v>
          </cell>
          <cell r="AW133" t="str">
            <v>Alto</v>
          </cell>
          <cell r="AX133" t="str">
            <v>dislipidemia mixta</v>
          </cell>
          <cell r="AY133" t="str">
            <v>Normal</v>
          </cell>
          <cell r="AZ133" t="str">
            <v>Normal</v>
          </cell>
          <cell r="BA133" t="str">
            <v>EMETROPE</v>
          </cell>
          <cell r="BB133" t="str">
            <v>EMETROPE</v>
          </cell>
          <cell r="BC133" t="str">
            <v>Normal</v>
          </cell>
          <cell r="BD133" t="str">
            <v>Visión Cerca sin corrección O.D. : 0.50 (J1) - O.I. : 0.50 (J1) Visión Cerca corregida O.D. : No usa - O.I. : No usa</v>
          </cell>
          <cell r="BE133" t="str">
            <v>Normal</v>
          </cell>
          <cell r="BF133" t="str">
            <v>Visión Lejos sin corrección O.D. : 20/20 (1.0) - O.I. : 20/20 (1.0) Visión Lejos corregida O.D. : No usa - O.I. : No usa</v>
          </cell>
          <cell r="BG133" t="str">
            <v>Normal</v>
          </cell>
          <cell r="BH133" t="str">
            <v>no requiere</v>
          </cell>
          <cell r="BI133" t="str">
            <v>Normal</v>
          </cell>
          <cell r="BJ133" t="str">
            <v>Normal</v>
          </cell>
          <cell r="BK133" t="str">
            <v>Normal</v>
          </cell>
          <cell r="BM133" t="str">
            <v>No se evaluo</v>
          </cell>
          <cell r="BN133" t="str">
            <v>No evaluado</v>
          </cell>
          <cell r="BO133" t="str">
            <v>Apto</v>
          </cell>
          <cell r="BP133" t="str">
            <v>Apto</v>
          </cell>
          <cell r="BQ133" t="str">
            <v>Apto</v>
          </cell>
          <cell r="BR133" t="str">
            <v>GONZALEZ, LUIS</v>
          </cell>
          <cell r="BS133" t="str">
            <v>45796</v>
          </cell>
          <cell r="BT133">
            <v>7348</v>
          </cell>
          <cell r="BU133">
            <v>9975</v>
          </cell>
          <cell r="BV133" t="str">
            <v>TÉCNICO</v>
          </cell>
          <cell r="BW133" t="str">
            <v>CASADO</v>
          </cell>
          <cell r="BX133" t="str">
            <v>VILLA MARIA DEL TRIUNFO</v>
          </cell>
          <cell r="BY133">
            <v>1</v>
          </cell>
        </row>
        <row r="134">
          <cell r="B134" t="str">
            <v>ADM-152</v>
          </cell>
          <cell r="C134" t="str">
            <v>RUIZ HUIDOBRO VASQUEZ JAIME ALFREDO</v>
          </cell>
          <cell r="D134">
            <v>18521</v>
          </cell>
          <cell r="E134">
            <v>39755</v>
          </cell>
          <cell r="F134" t="str">
            <v>00/00/0000</v>
          </cell>
          <cell r="G134">
            <v>7781400</v>
          </cell>
          <cell r="H134" t="str">
            <v>M</v>
          </cell>
          <cell r="I134">
            <v>63</v>
          </cell>
          <cell r="J134" t="str">
            <v>50 a +</v>
          </cell>
          <cell r="K134" t="str">
            <v>JEFE DE OPERACIONES</v>
          </cell>
          <cell r="L134" t="str">
            <v>ADMINISTRATIVO</v>
          </cell>
          <cell r="M134" t="str">
            <v>Graña</v>
          </cell>
          <cell r="N134">
            <v>41305</v>
          </cell>
          <cell r="O134" t="str">
            <v xml:space="preserve"> HTA,diagnostico hace 12 años, recibe tratamiento.  CIRUGIAS,acirugia hernia discal 2007, L4- L5, y catarata en ojo derecho 2009. </v>
          </cell>
          <cell r="P134" t="str">
            <v>NIEGA</v>
          </cell>
          <cell r="Q134" t="str">
            <v>Antece. del padre fallecido neumonia post quirurgica Antece. de la madre fallecida de proceso respiratorio Antece. del hermano(a) NINGUNA</v>
          </cell>
          <cell r="R134" t="str">
            <v>120/80</v>
          </cell>
          <cell r="S134" t="str">
            <v>Normal</v>
          </cell>
          <cell r="T134">
            <v>65</v>
          </cell>
          <cell r="U134">
            <v>1.64</v>
          </cell>
          <cell r="V134">
            <v>24.167162403331353</v>
          </cell>
          <cell r="X134" t="str">
            <v>Peso Normal</v>
          </cell>
          <cell r="Y134" t="str">
            <v>NORMAL</v>
          </cell>
          <cell r="Z134" t="str">
            <v>Normal</v>
          </cell>
          <cell r="AA134" t="str">
            <v>0/0</v>
          </cell>
          <cell r="AB134" t="str">
            <v>1) HIpertension arterial controlada(I15)_x000D_
2) Ametropia corregida+ Pseudofaquia derecha (H53)_x000D_
3) D/C Intolerancia a la glucosa (R73.9)</v>
          </cell>
          <cell r="AC134" t="str">
            <v>1) Continuar con tratamiento indicado y controles periodicos por cardiologia._x000D_
2) Uso de lentes correctores y control oftalmologico periodico._x000D_
3) Control estricto de glucosa en ayunas. Evaluación por endocrinología para ampliar estudio.</v>
          </cell>
          <cell r="AD134" t="str">
            <v>osteomuscular conservado</v>
          </cell>
          <cell r="AE134" t="str">
            <v>Normal</v>
          </cell>
          <cell r="AH134" t="str">
            <v>No evaluado</v>
          </cell>
          <cell r="AI134" t="str">
            <v>No se evaluó</v>
          </cell>
          <cell r="AJ134" t="str">
            <v>No se evaluó</v>
          </cell>
          <cell r="AK134" t="str">
            <v>No se evaluó</v>
          </cell>
          <cell r="AL134" t="str">
            <v>No evaluado</v>
          </cell>
          <cell r="AM134">
            <v>13.3</v>
          </cell>
          <cell r="AN134" t="str">
            <v>Normal</v>
          </cell>
          <cell r="AO134" t="str">
            <v>Normal</v>
          </cell>
          <cell r="AP134" t="str">
            <v>Normal</v>
          </cell>
          <cell r="AQ134" t="str">
            <v>B Positivo</v>
          </cell>
          <cell r="AR134">
            <v>102</v>
          </cell>
          <cell r="AS134" t="str">
            <v>Intolerancia a la Glucosa</v>
          </cell>
          <cell r="AT134">
            <v>102</v>
          </cell>
          <cell r="AU134" t="str">
            <v>Normal</v>
          </cell>
          <cell r="AV134">
            <v>151</v>
          </cell>
          <cell r="AW134" t="str">
            <v>Normal</v>
          </cell>
          <cell r="AX134" t="str">
            <v>Normal</v>
          </cell>
          <cell r="AY134" t="str">
            <v>Normal</v>
          </cell>
          <cell r="AZ134" t="str">
            <v>Normal</v>
          </cell>
          <cell r="BA134" t="str">
            <v>AMETROPIA CORREGIDA_x000D_
PSEUDOFAQUIA OD</v>
          </cell>
          <cell r="BB134" t="str">
            <v>AMETROPIA</v>
          </cell>
          <cell r="BC134" t="str">
            <v>Ambos</v>
          </cell>
          <cell r="BD134" t="str">
            <v>Visión Cerca sin corrección O.D. :  - O.I. :  Visión Cerca corregida O.D. : 0.50 (J1) - O.I. : 0.50 (J1)</v>
          </cell>
          <cell r="BE134" t="str">
            <v>alterado</v>
          </cell>
          <cell r="BF134" t="str">
            <v>Visión Lejos sin corrección O.D. :  - O.I. :  Visión Lejos corregida O.D. : 20/20 (1.0) - O.I. : 20/20 (1.0)</v>
          </cell>
          <cell r="BG134" t="str">
            <v>alterado</v>
          </cell>
          <cell r="BI134" t="str">
            <v>Normal</v>
          </cell>
          <cell r="BJ134" t="str">
            <v>Normal</v>
          </cell>
          <cell r="BK134" t="str">
            <v>Normal</v>
          </cell>
          <cell r="BM134" t="str">
            <v>TRAZADO DENTRO DE LIMITES NORMALES</v>
          </cell>
          <cell r="BN134" t="str">
            <v>Normal</v>
          </cell>
          <cell r="BO134" t="str">
            <v>Apto</v>
          </cell>
          <cell r="BP134" t="str">
            <v>Apto con Restricciones</v>
          </cell>
          <cell r="BQ134" t="str">
            <v>Apto con Restricciones</v>
          </cell>
          <cell r="BR134" t="str">
            <v>GONZALEZ, LUIS</v>
          </cell>
          <cell r="BS134" t="str">
            <v>45796</v>
          </cell>
          <cell r="BT134">
            <v>7390</v>
          </cell>
          <cell r="BU134">
            <v>10695</v>
          </cell>
          <cell r="BV134" t="str">
            <v>TÉCNICO</v>
          </cell>
          <cell r="BW134" t="str">
            <v>CASADO</v>
          </cell>
          <cell r="BX134" t="str">
            <v>MIRAFLORES</v>
          </cell>
          <cell r="BY134">
            <v>2</v>
          </cell>
        </row>
        <row r="135">
          <cell r="B135" t="str">
            <v>ADM-153</v>
          </cell>
          <cell r="C135" t="str">
            <v>SAAVEDRA WYDYBOREC KATHERINE OLENKA</v>
          </cell>
          <cell r="D135">
            <v>28439</v>
          </cell>
          <cell r="E135">
            <v>41031</v>
          </cell>
          <cell r="F135" t="str">
            <v>00/00/0000</v>
          </cell>
          <cell r="G135">
            <v>10727790</v>
          </cell>
          <cell r="H135" t="str">
            <v>F</v>
          </cell>
          <cell r="I135">
            <v>36</v>
          </cell>
          <cell r="J135" t="str">
            <v>30-39</v>
          </cell>
          <cell r="K135" t="str">
            <v>RECEPCIONISTA</v>
          </cell>
          <cell r="L135" t="str">
            <v>ADMINISTRATIVO</v>
          </cell>
          <cell r="M135" t="str">
            <v>Miracorp</v>
          </cell>
          <cell r="N135">
            <v>41305</v>
          </cell>
          <cell r="O135" t="str">
            <v xml:space="preserve"> OTROS,nenfermedad inflamatoria pelvica en tratamiento diciembre 2012. </v>
          </cell>
          <cell r="P135" t="str">
            <v>NIEGA</v>
          </cell>
          <cell r="Q135" t="str">
            <v>Antece. del padre NINGUNA Antece. de la madre HTA,   Antece. del hermano(a) NINGUNA</v>
          </cell>
          <cell r="R135" t="str">
            <v>90/60</v>
          </cell>
          <cell r="S135" t="str">
            <v>Normal</v>
          </cell>
          <cell r="T135">
            <v>66</v>
          </cell>
          <cell r="U135">
            <v>1.68</v>
          </cell>
          <cell r="V135">
            <v>23.384353741496604</v>
          </cell>
          <cell r="X135" t="str">
            <v>Peso Normal</v>
          </cell>
          <cell r="Y135" t="str">
            <v>NORMAL</v>
          </cell>
          <cell r="Z135" t="str">
            <v>Normal</v>
          </cell>
          <cell r="AA135" t="str">
            <v>0/0</v>
          </cell>
          <cell r="AB135" t="str">
            <v>1) Escoliosis (M41)_x000D_
2) Enfermedad inflamatoria pelvica (N73.9)</v>
          </cell>
          <cell r="AC135" t="str">
            <v>1) Interconsulta a traumatologia de acuerdo a presentación de sintomas. Evitar levantar objetos con peso mayor a 18kg._x000D_
2) Continuar con tratamiento indicado y controles por ginecologia de acuerdo a sintomas.</v>
          </cell>
          <cell r="AD135" t="str">
            <v>escoliosis</v>
          </cell>
          <cell r="AE135" t="str">
            <v>Alterado</v>
          </cell>
          <cell r="AH135" t="str">
            <v>No evaluado</v>
          </cell>
          <cell r="AI135" t="str">
            <v>No se evaluó</v>
          </cell>
          <cell r="AJ135" t="str">
            <v>No se evaluó</v>
          </cell>
          <cell r="AK135" t="str">
            <v>No se evaluó</v>
          </cell>
          <cell r="AL135" t="str">
            <v>No evaluado</v>
          </cell>
          <cell r="AM135">
            <v>12.7</v>
          </cell>
          <cell r="AN135" t="str">
            <v>Normal</v>
          </cell>
          <cell r="AO135" t="str">
            <v>Normal</v>
          </cell>
          <cell r="AP135" t="str">
            <v>Normal</v>
          </cell>
          <cell r="AQ135" t="str">
            <v>O Positivo</v>
          </cell>
          <cell r="AR135">
            <v>100</v>
          </cell>
          <cell r="AS135" t="str">
            <v>Normal</v>
          </cell>
          <cell r="AT135">
            <v>66</v>
          </cell>
          <cell r="AU135" t="str">
            <v>Normal</v>
          </cell>
          <cell r="AV135">
            <v>193</v>
          </cell>
          <cell r="AW135" t="str">
            <v>Normal</v>
          </cell>
          <cell r="AX135" t="str">
            <v>Normal</v>
          </cell>
          <cell r="AY135" t="str">
            <v>Normal</v>
          </cell>
          <cell r="AZ135" t="str">
            <v>Normal</v>
          </cell>
          <cell r="BA135" t="str">
            <v>EMETROPE</v>
          </cell>
          <cell r="BB135" t="str">
            <v>EMETROPE</v>
          </cell>
          <cell r="BC135" t="str">
            <v>Normal</v>
          </cell>
          <cell r="BD135" t="str">
            <v>Visión Cerca sin corrección O.D. : 0.50 (J1) - O.I. : 0.50 (J1) Visión Cerca corregida O.D. : No usa - O.I. : No usa</v>
          </cell>
          <cell r="BE135" t="str">
            <v>Normal</v>
          </cell>
          <cell r="BF135" t="str">
            <v>Visión Lejos sin corrección O.D. : 20/20 (1.0) - O.I. : 20/20 (1.0) Visión Lejos corregida O.D. : No usa - O.I. : No usa</v>
          </cell>
          <cell r="BG135" t="str">
            <v>Normal</v>
          </cell>
          <cell r="BH135" t="str">
            <v>no requiere</v>
          </cell>
          <cell r="BI135" t="str">
            <v>Normal</v>
          </cell>
          <cell r="BJ135" t="str">
            <v>Normal</v>
          </cell>
          <cell r="BK135" t="str">
            <v>Normal</v>
          </cell>
          <cell r="BM135" t="str">
            <v>No se evaluo</v>
          </cell>
          <cell r="BN135" t="str">
            <v>No evaluado</v>
          </cell>
          <cell r="BO135" t="str">
            <v>Apto con Observación</v>
          </cell>
          <cell r="BP135" t="str">
            <v>Apto con Restricciones</v>
          </cell>
          <cell r="BQ135" t="str">
            <v>Apto con Restricciones</v>
          </cell>
          <cell r="BR135" t="str">
            <v>GONZALEZ, LUIS</v>
          </cell>
          <cell r="BS135" t="str">
            <v>45796</v>
          </cell>
          <cell r="BT135">
            <v>7407</v>
          </cell>
          <cell r="BU135">
            <v>9976</v>
          </cell>
          <cell r="BV135" t="str">
            <v>TÉCNICO</v>
          </cell>
          <cell r="BW135" t="str">
            <v>CASADO</v>
          </cell>
          <cell r="BX135" t="str">
            <v>LIMA</v>
          </cell>
          <cell r="BY135">
            <v>2</v>
          </cell>
        </row>
        <row r="136">
          <cell r="B136" t="str">
            <v>ADM-154</v>
          </cell>
          <cell r="C136" t="str">
            <v>SALAZAR ABANTO BENITO ALEXANDER</v>
          </cell>
          <cell r="D136">
            <v>28034</v>
          </cell>
          <cell r="E136">
            <v>40817</v>
          </cell>
          <cell r="F136" t="str">
            <v>00/00/0000</v>
          </cell>
          <cell r="G136">
            <v>10224693</v>
          </cell>
          <cell r="H136" t="str">
            <v>M</v>
          </cell>
          <cell r="I136">
            <v>37</v>
          </cell>
          <cell r="J136" t="str">
            <v>30-39</v>
          </cell>
          <cell r="K136" t="str">
            <v>JEFE DE OPERACIONES</v>
          </cell>
          <cell r="L136" t="str">
            <v>ADMINISTRATIVO</v>
          </cell>
          <cell r="M136">
            <v>991</v>
          </cell>
          <cell r="N136">
            <v>41305</v>
          </cell>
          <cell r="O136" t="str">
            <v>NIEGA</v>
          </cell>
          <cell r="P136" t="str">
            <v>NIEGA</v>
          </cell>
          <cell r="Q136" t="str">
            <v>Antece. del padre hipoacusia Antece. de la madre CANCER DE MAMAS,   Antece. del hermano(a) NINGUNA</v>
          </cell>
          <cell r="R136" t="str">
            <v>130/90</v>
          </cell>
          <cell r="S136" t="str">
            <v>Alta</v>
          </cell>
          <cell r="T136">
            <v>113</v>
          </cell>
          <cell r="U136">
            <v>1.78</v>
          </cell>
          <cell r="V136">
            <v>35.664688801918949</v>
          </cell>
          <cell r="X136" t="str">
            <v>Obesidad Tipo II</v>
          </cell>
          <cell r="Y136" t="str">
            <v>NORMAL</v>
          </cell>
          <cell r="Z136" t="str">
            <v>Normal</v>
          </cell>
          <cell r="AA136" t="str">
            <v>0/0</v>
          </cell>
          <cell r="AB136" t="str">
            <v>1) Obesidad grado II (E66)_x000D_
2) D/C Hipertension arterial (I15)_x000D_
3) D/C Intolerancia a la glucosa (R73.9)_x000D_
4) Dislipidemia mixta (E75.3)</v>
          </cell>
          <cell r="AC136" t="str">
            <v>1) Dieta baja en grasas y harinas. Ejercicios físicos._x000D_
2) Interconsulta a cardiologia para ampliar estudios._x000D_
3) Control estricto de glucosa en ayunas. Evaluación por endocrinología para ampliar estudio._x000D_
4) Interconsulta a endocrinología para reevaluación y tratamiento. Controles periódicos de perfil lipídico.</v>
          </cell>
          <cell r="AD136" t="str">
            <v>osteomuscular conservado</v>
          </cell>
          <cell r="AE136" t="str">
            <v>Normal</v>
          </cell>
          <cell r="AH136" t="str">
            <v>No evaluado</v>
          </cell>
          <cell r="AI136" t="str">
            <v>No se evaluó</v>
          </cell>
          <cell r="AJ136" t="str">
            <v>No se evaluó</v>
          </cell>
          <cell r="AK136" t="str">
            <v>No se evaluó</v>
          </cell>
          <cell r="AL136" t="str">
            <v>No evaluado</v>
          </cell>
          <cell r="AM136">
            <v>14.4</v>
          </cell>
          <cell r="AN136" t="str">
            <v>Normal</v>
          </cell>
          <cell r="AO136" t="str">
            <v>Normal</v>
          </cell>
          <cell r="AP136" t="str">
            <v>Normal</v>
          </cell>
          <cell r="AQ136" t="str">
            <v>O Positivo</v>
          </cell>
          <cell r="AR136">
            <v>103</v>
          </cell>
          <cell r="AS136" t="str">
            <v>Intolerancia a la Glucosa</v>
          </cell>
          <cell r="AT136">
            <v>167</v>
          </cell>
          <cell r="AU136" t="str">
            <v>Límite alto</v>
          </cell>
          <cell r="AV136">
            <v>231</v>
          </cell>
          <cell r="AW136" t="str">
            <v>Límite alto</v>
          </cell>
          <cell r="AX136" t="str">
            <v>hipercolesterolemia</v>
          </cell>
          <cell r="AY136" t="str">
            <v>Normal</v>
          </cell>
          <cell r="AZ136" t="str">
            <v>Normal</v>
          </cell>
          <cell r="BA136" t="str">
            <v>EMETROPE</v>
          </cell>
          <cell r="BB136" t="str">
            <v>EMETROPE</v>
          </cell>
          <cell r="BC136" t="str">
            <v>Normal</v>
          </cell>
          <cell r="BD136" t="str">
            <v>Visión Cerca sin corrección O.D. : 0.50 (J1) - O.I. : 0.50 (J1) Visión Cerca corregida O.D. : No usa - O.I. : No usa</v>
          </cell>
          <cell r="BE136" t="str">
            <v>Normal</v>
          </cell>
          <cell r="BF136" t="str">
            <v>Visión Lejos sin corrección O.D. : 20/20 (1.0) - O.I. : 20/20 (1.0) Visión Lejos corregida O.D. : No usa - O.I. : No usa</v>
          </cell>
          <cell r="BG136" t="str">
            <v>Normal</v>
          </cell>
          <cell r="BH136" t="str">
            <v>no requiere</v>
          </cell>
          <cell r="BI136" t="str">
            <v>Normal</v>
          </cell>
          <cell r="BJ136" t="str">
            <v>Normal</v>
          </cell>
          <cell r="BK136" t="str">
            <v>Normal</v>
          </cell>
          <cell r="BM136" t="str">
            <v>No se evaluo</v>
          </cell>
          <cell r="BN136" t="str">
            <v>No evaluado</v>
          </cell>
          <cell r="BO136" t="str">
            <v>Apto</v>
          </cell>
          <cell r="BP136" t="str">
            <v>Apto con Restricciones</v>
          </cell>
          <cell r="BQ136" t="str">
            <v>Apto con Restricciones</v>
          </cell>
          <cell r="BR136" t="str">
            <v>GONZALEZ, LUIS</v>
          </cell>
          <cell r="BS136" t="str">
            <v>45796</v>
          </cell>
          <cell r="BT136">
            <v>7394</v>
          </cell>
          <cell r="BU136">
            <v>9977</v>
          </cell>
          <cell r="BV136" t="str">
            <v>UNIVERSITARIO</v>
          </cell>
          <cell r="BW136" t="str">
            <v>CASADO</v>
          </cell>
          <cell r="BX136" t="str">
            <v>ATE</v>
          </cell>
          <cell r="BY136">
            <v>0</v>
          </cell>
        </row>
        <row r="137">
          <cell r="B137" t="str">
            <v>ADM-155</v>
          </cell>
          <cell r="C137" t="str">
            <v>SALAZAR ARCOS BENITO</v>
          </cell>
          <cell r="D137">
            <v>18215</v>
          </cell>
          <cell r="E137">
            <v>40817</v>
          </cell>
          <cell r="F137" t="str">
            <v>00/00/0000</v>
          </cell>
          <cell r="G137">
            <v>8231700</v>
          </cell>
          <cell r="H137" t="str">
            <v>M</v>
          </cell>
          <cell r="I137">
            <v>64</v>
          </cell>
          <cell r="J137" t="str">
            <v>50 a +</v>
          </cell>
          <cell r="K137" t="str">
            <v>JEFE DE OPERACIONES</v>
          </cell>
          <cell r="L137" t="str">
            <v>ADMINISTRATIVO</v>
          </cell>
          <cell r="M137" t="str">
            <v>FMS</v>
          </cell>
          <cell r="N137">
            <v>41305</v>
          </cell>
          <cell r="O137" t="str">
            <v xml:space="preserve"> CIRUGIAS,cirugia oido izquierdo por perforacion timpanica hace 30 años.  OTROS,hipoacusia derecha uso de audifono derecho. </v>
          </cell>
          <cell r="P137" t="str">
            <v>NIEGA</v>
          </cell>
          <cell r="Q137" t="str">
            <v>Antece. del padre fallecido embolia cerebral Antece. de la madre fallecida problema renal Antece. del hermano(a) NINGUNA</v>
          </cell>
          <cell r="R137" t="str">
            <v>130/90</v>
          </cell>
          <cell r="S137" t="str">
            <v>Alta</v>
          </cell>
          <cell r="T137">
            <v>97</v>
          </cell>
          <cell r="U137">
            <v>1.69</v>
          </cell>
          <cell r="V137">
            <v>33.962396274640248</v>
          </cell>
          <cell r="X137" t="str">
            <v>Obesidad Tipo I</v>
          </cell>
          <cell r="Y137" t="str">
            <v>NORMAL</v>
          </cell>
          <cell r="Z137" t="str">
            <v>Normal</v>
          </cell>
          <cell r="AA137" t="str">
            <v>0/0</v>
          </cell>
          <cell r="AB137" t="str">
            <v>1) Hipoacusia derecha por antecedente (H91.9)_x000D_
2) Obesidad grado I (E66)_x000D_
3) D/C Pre hipertension arterial (I15)_x000D_
4) Ametropia (H53)_x000D_
5) D/C Intolerancia a la glucosa (R73.9)_x000D_
6) Dislipidemia mixta (E75.3)_x000D_
7) Hemibloqueo anterior izquierdo (I44.4)</v>
          </cell>
          <cell r="AC137" t="str">
            <v xml:space="preserve">1) Interconsulta a otorrinolaringologia para ampliar estudios._x000D_
2) Dieta baja en grasas y harinas. Ejercicios físicos._x000D_
3) Interconsulta a cardiologia para ampliar estudios._x000D_
4) Evaluación por oftalmología para refracción en un plazo de 3 meses._x000D_
5) Control estricto de glucosa en ayunas. Evaluación por endocrinología para ampliar estudio._x000D_
6) Interconsulta a endocrinología para reevaluación y tratamiento. Controles periódicos de perfil lipídico._x000D_
7) Interconsulta a cardiologia para ampliar estudios. </v>
          </cell>
          <cell r="AD137" t="str">
            <v>osteomuscular conservado</v>
          </cell>
          <cell r="AE137" t="str">
            <v>Normal</v>
          </cell>
          <cell r="AH137" t="str">
            <v>No evaluado</v>
          </cell>
          <cell r="AI137" t="str">
            <v>No se evaluó</v>
          </cell>
          <cell r="AJ137" t="str">
            <v>No se evaluó</v>
          </cell>
          <cell r="AK137" t="str">
            <v>No se evaluó</v>
          </cell>
          <cell r="AL137" t="str">
            <v>No evaluado</v>
          </cell>
          <cell r="AM137">
            <v>13</v>
          </cell>
          <cell r="AN137" t="str">
            <v>Normal</v>
          </cell>
          <cell r="AO137" t="str">
            <v>Normal</v>
          </cell>
          <cell r="AP137" t="str">
            <v>Normal</v>
          </cell>
          <cell r="AQ137" t="str">
            <v>O Positivo</v>
          </cell>
          <cell r="AR137">
            <v>117</v>
          </cell>
          <cell r="AS137" t="str">
            <v>Intolerancia a la Glucosa</v>
          </cell>
          <cell r="AT137">
            <v>228</v>
          </cell>
          <cell r="AU137" t="str">
            <v>Alto</v>
          </cell>
          <cell r="AV137">
            <v>217</v>
          </cell>
          <cell r="AW137" t="str">
            <v>Límite alto</v>
          </cell>
          <cell r="AX137" t="str">
            <v>dislipidemia mixta</v>
          </cell>
          <cell r="AY137" t="str">
            <v>Normal</v>
          </cell>
          <cell r="AZ137" t="str">
            <v>Normal</v>
          </cell>
          <cell r="BA137" t="str">
            <v>AMETROPIA</v>
          </cell>
          <cell r="BB137" t="str">
            <v>AMETROPIA</v>
          </cell>
          <cell r="BC137" t="str">
            <v>Ambos</v>
          </cell>
          <cell r="BD137" t="str">
            <v>Visión Cerca sin corrección O.D. : MENOS DE J7 - O.I. : 2    (J7) Visión Cerca corregida O.D. : No usa - O.I. : No usa</v>
          </cell>
          <cell r="BE137" t="str">
            <v>alterado</v>
          </cell>
          <cell r="BF137" t="str">
            <v>Visión Lejos sin corrección O.D. : 20/30 (0.7) - O.I. : 20/25 (0.8) Visión Lejos corregida O.D. : No usa - O.I. : No usa</v>
          </cell>
          <cell r="BG137" t="str">
            <v>alterado</v>
          </cell>
          <cell r="BI137" t="str">
            <v>Normal</v>
          </cell>
          <cell r="BJ137" t="str">
            <v>Normal</v>
          </cell>
          <cell r="BK137" t="str">
            <v>Normal</v>
          </cell>
          <cell r="BM137" t="str">
            <v>HEMIBLOQUEO ANTERIOR IZQUIERDO</v>
          </cell>
          <cell r="BN137" t="str">
            <v>Con hallazgos menores</v>
          </cell>
          <cell r="BO137" t="str">
            <v>Apto con Observación</v>
          </cell>
          <cell r="BP137" t="str">
            <v>Apto con Restricciones</v>
          </cell>
          <cell r="BQ137" t="str">
            <v>Apto con Restricciones</v>
          </cell>
          <cell r="BR137" t="str">
            <v>GONZALEZ, LUIS</v>
          </cell>
          <cell r="BS137" t="str">
            <v>45796</v>
          </cell>
          <cell r="BT137">
            <v>7396</v>
          </cell>
          <cell r="BU137">
            <v>10698</v>
          </cell>
          <cell r="BV137" t="str">
            <v>SECUNDARIA COMPLETA</v>
          </cell>
          <cell r="BW137" t="str">
            <v>CASADO</v>
          </cell>
          <cell r="BX137" t="str">
            <v>ATE</v>
          </cell>
          <cell r="BY137">
            <v>2</v>
          </cell>
        </row>
        <row r="138">
          <cell r="B138" t="str">
            <v>ADM-156</v>
          </cell>
          <cell r="C138" t="str">
            <v>SANCHEZ MEDRANO DE GARCIA MARY DAFNE</v>
          </cell>
          <cell r="D138">
            <v>23823</v>
          </cell>
          <cell r="E138">
            <v>40909</v>
          </cell>
          <cell r="F138" t="str">
            <v>00/00/0000</v>
          </cell>
          <cell r="G138">
            <v>8382776</v>
          </cell>
          <cell r="H138" t="str">
            <v>F</v>
          </cell>
          <cell r="I138">
            <v>49</v>
          </cell>
          <cell r="J138" t="str">
            <v>40-49</v>
          </cell>
          <cell r="K138" t="str">
            <v>RECEPCIONISTA</v>
          </cell>
          <cell r="L138" t="str">
            <v>ADMINISTRATIVO</v>
          </cell>
          <cell r="M138" t="str">
            <v>Comercio</v>
          </cell>
          <cell r="N138">
            <v>41324</v>
          </cell>
          <cell r="O138" t="str">
            <v xml:space="preserve"> RAM,penicilinas.  ASMA,Asma en la infancia.  CIRUGIAS,Histerectomia  hace 8 años, amigdalectomia a los 8 años.  OTROS,Cistitis cronica  con tratamiento actual , diagnosticada en diciembre del 2012. </v>
          </cell>
          <cell r="P138" t="str">
            <v>PENICILINA</v>
          </cell>
          <cell r="Q138" t="str">
            <v>Antece. del padre Fallecido por Parkinson Antece. de la madre CANCER,  Fallecida por cancer de seno Antece. del hermano(a) NINGUNA</v>
          </cell>
          <cell r="R138" t="str">
            <v>110/70</v>
          </cell>
          <cell r="S138" t="str">
            <v>Normal</v>
          </cell>
          <cell r="T138">
            <v>72</v>
          </cell>
          <cell r="U138">
            <v>1.64</v>
          </cell>
          <cell r="V138">
            <v>26.769779892920884</v>
          </cell>
          <cell r="X138" t="str">
            <v>Sobrepeso</v>
          </cell>
          <cell r="Y138" t="str">
            <v>NORMAL</v>
          </cell>
          <cell r="Z138" t="str">
            <v>Normal</v>
          </cell>
          <cell r="AA138" t="str">
            <v>0/0</v>
          </cell>
          <cell r="AB138" t="str">
            <v xml:space="preserve">1.Cistitis cronica en tratamiento (N30.1)_x000D_
2.Sobrepeso (R63.5)_x000D_
3.Ametropia corregida quirurgicamente izquierdo + ametropia residual izquierda + ambliopia izquierda (H53)_x000D_
4. d/c Leucopenia (R79)_x000D_
5.Cervicalgia leve _x000D_
</v>
          </cell>
          <cell r="AC138" t="str">
            <v>1) Continuar con tratamiento indicado y controles periódicos por ginecologia. _x000D_
2) Dieta baja en grasas y harinas. Ejercicios físicos._x000D_
3) Evaluación por oftalmología para refracción en un plazo de 3 meses._x000D_
4) Interconsulta a medicina interna o hematologia para ampliar estudios._x000D_
5) Evaluación por traumatología según evolución de síntomas cervicales.</v>
          </cell>
          <cell r="AD138" t="str">
            <v>cervicalgia leve</v>
          </cell>
          <cell r="AE138" t="str">
            <v>Alterado</v>
          </cell>
          <cell r="AH138" t="str">
            <v>No evaluado</v>
          </cell>
          <cell r="AI138" t="str">
            <v>No se evaluó</v>
          </cell>
          <cell r="AJ138" t="str">
            <v>No se evaluó</v>
          </cell>
          <cell r="AK138" t="str">
            <v>No se evaluó</v>
          </cell>
          <cell r="AL138" t="str">
            <v>No evaluado</v>
          </cell>
          <cell r="AM138">
            <v>13.8</v>
          </cell>
          <cell r="AN138" t="str">
            <v>Normal</v>
          </cell>
          <cell r="AO138" t="str">
            <v>leucocitos 3900, neut 55%, eos 2%, mon 5%, linf 38%</v>
          </cell>
          <cell r="AP138" t="str">
            <v>Anormal</v>
          </cell>
          <cell r="AQ138" t="str">
            <v>A Positivo</v>
          </cell>
          <cell r="AR138">
            <v>96</v>
          </cell>
          <cell r="AS138" t="str">
            <v>Normal</v>
          </cell>
          <cell r="AT138">
            <v>77</v>
          </cell>
          <cell r="AU138" t="str">
            <v>Normal</v>
          </cell>
          <cell r="AV138">
            <v>208</v>
          </cell>
          <cell r="AW138" t="str">
            <v>Límite alto</v>
          </cell>
          <cell r="AX138" t="str">
            <v>Hipercolesterolemia</v>
          </cell>
          <cell r="AY138" t="str">
            <v>Normal</v>
          </cell>
          <cell r="AZ138" t="str">
            <v>Normal</v>
          </cell>
          <cell r="BA138" t="str">
            <v xml:space="preserve">AMETROPIA CORREGIDA QUIRURGICAMENTE OI_x000D_
AMETROPIA RESIDUAL OI_x000D_
AMBLIOPIA OI_x000D_
</v>
          </cell>
          <cell r="BB138" t="str">
            <v>AMETROPIA</v>
          </cell>
          <cell r="BC138" t="str">
            <v>Ambos</v>
          </cell>
          <cell r="BD138" t="str">
            <v>Visión Cerca sin corrección O.D. :  - O.I. :  Visión Cerca corregida O.D. : 0.75 (J1-J2) - O.I. : 1    (J3)</v>
          </cell>
          <cell r="BE138" t="str">
            <v>alterado</v>
          </cell>
          <cell r="BF138" t="str">
            <v xml:space="preserve">Visión Lejos sin corrección O.D. : 20/40 (0.5) - O.I. : 20/70 (0.3) Visión Lejos corregida O.D. :  - O.I. : </v>
          </cell>
          <cell r="BG138" t="str">
            <v>alterado</v>
          </cell>
          <cell r="BI138" t="str">
            <v>Normal</v>
          </cell>
          <cell r="BJ138" t="str">
            <v>Normal</v>
          </cell>
          <cell r="BK138" t="str">
            <v>Normal</v>
          </cell>
          <cell r="BM138" t="str">
            <v>TRAZADO DENTRO DE LIMITES NORMALES</v>
          </cell>
          <cell r="BN138" t="str">
            <v>Normal</v>
          </cell>
          <cell r="BO138" t="str">
            <v>Apto</v>
          </cell>
          <cell r="BP138" t="str">
            <v>Apto con Restricciones</v>
          </cell>
          <cell r="BQ138" t="str">
            <v>Apto con Restricciones</v>
          </cell>
          <cell r="BR138" t="str">
            <v>GONZALEZ, LUIS</v>
          </cell>
          <cell r="BS138" t="str">
            <v>45796</v>
          </cell>
          <cell r="BT138">
            <v>8394</v>
          </cell>
          <cell r="BU138">
            <v>11443</v>
          </cell>
          <cell r="BV138" t="str">
            <v>TÉCNICO</v>
          </cell>
          <cell r="BW138" t="str">
            <v>CASADO</v>
          </cell>
          <cell r="BX138" t="str">
            <v>BARRANCO</v>
          </cell>
          <cell r="BY138">
            <v>3</v>
          </cell>
        </row>
        <row r="139">
          <cell r="B139" t="str">
            <v>ADM-157</v>
          </cell>
          <cell r="C139" t="str">
            <v>SANCHEZ PICARDO GISELLA MARCELA</v>
          </cell>
          <cell r="D139">
            <v>29353</v>
          </cell>
          <cell r="E139">
            <v>41072</v>
          </cell>
          <cell r="F139" t="str">
            <v>00/00/0000</v>
          </cell>
          <cell r="G139">
            <v>40785263</v>
          </cell>
          <cell r="H139" t="str">
            <v>F</v>
          </cell>
          <cell r="I139">
            <v>33</v>
          </cell>
          <cell r="J139" t="str">
            <v>30-39</v>
          </cell>
          <cell r="K139" t="str">
            <v>ASISTENTE ADMINISTRATIVO</v>
          </cell>
          <cell r="L139" t="str">
            <v>ADMINISTRATIVO</v>
          </cell>
          <cell r="M139" t="str">
            <v>Cesi</v>
          </cell>
          <cell r="N139">
            <v>41305</v>
          </cell>
          <cell r="O139" t="str">
            <v xml:space="preserve"> CIRUGIAS, cauterizacion ern laringe essalud noviembre 2012. </v>
          </cell>
          <cell r="P139" t="str">
            <v>NIEGA</v>
          </cell>
          <cell r="Q139" t="str">
            <v>Antece. del padre CARDIOVASCULAR,   Antece. de la madre NINGUNA Antece. del hermano(a) NINGUNA</v>
          </cell>
          <cell r="R139" t="str">
            <v>120/70</v>
          </cell>
          <cell r="S139" t="str">
            <v>Normal</v>
          </cell>
          <cell r="T139">
            <v>77</v>
          </cell>
          <cell r="U139">
            <v>1.53</v>
          </cell>
          <cell r="V139">
            <v>32.893331624588832</v>
          </cell>
          <cell r="X139" t="str">
            <v>Obesidad Tipo I</v>
          </cell>
          <cell r="Y139" t="str">
            <v>NORMAL</v>
          </cell>
          <cell r="Z139" t="str">
            <v>Normal</v>
          </cell>
          <cell r="AA139" t="str">
            <v>0/0</v>
          </cell>
          <cell r="AB139" t="str">
            <v xml:space="preserve">1) Obesidad grado I (E66)_x000D_
2) Anemia leve (D64.9)_x000D_
3) Hematuria leve (R31)_x000D_
_x000D_
</v>
          </cell>
          <cell r="AC139" t="str">
            <v>1) dieta bajo en grasas y harinas_x000D_
2) dieta rica en fierro, control de hemoglobina para seguimiento_x000D_
3) liquidos orales abundantes, control de examen de orina para seguimiento</v>
          </cell>
          <cell r="AD139" t="str">
            <v>osteomuscular conservado</v>
          </cell>
          <cell r="AE139" t="str">
            <v>Normal</v>
          </cell>
          <cell r="AH139" t="str">
            <v>No evaluado</v>
          </cell>
          <cell r="AI139" t="str">
            <v>No se evaluó</v>
          </cell>
          <cell r="AJ139" t="str">
            <v>No se evaluó</v>
          </cell>
          <cell r="AK139" t="str">
            <v>No se evaluó</v>
          </cell>
          <cell r="AL139" t="str">
            <v>No evaluado</v>
          </cell>
          <cell r="AM139">
            <v>10.9</v>
          </cell>
          <cell r="AN139" t="str">
            <v>Anemia</v>
          </cell>
          <cell r="AO139" t="str">
            <v>Normal</v>
          </cell>
          <cell r="AP139" t="str">
            <v>Normal</v>
          </cell>
          <cell r="AQ139" t="str">
            <v>O Positivo</v>
          </cell>
          <cell r="AR139">
            <v>105</v>
          </cell>
          <cell r="AS139" t="str">
            <v>Intolerancia a la Glucosa</v>
          </cell>
          <cell r="AT139">
            <v>112</v>
          </cell>
          <cell r="AU139" t="str">
            <v>Normal</v>
          </cell>
          <cell r="AV139">
            <v>160</v>
          </cell>
          <cell r="AW139" t="str">
            <v>Normal</v>
          </cell>
          <cell r="AX139" t="str">
            <v>Normal</v>
          </cell>
          <cell r="AY139" t="str">
            <v>hematies +</v>
          </cell>
          <cell r="AZ139" t="str">
            <v>Anormal</v>
          </cell>
          <cell r="BA139" t="str">
            <v>EMETROPE</v>
          </cell>
          <cell r="BB139" t="str">
            <v>EMETROPE</v>
          </cell>
          <cell r="BC139" t="str">
            <v>Normal</v>
          </cell>
          <cell r="BD139" t="str">
            <v>Visión Cerca sin corrección O.D. : 0.50 (J1) - O.I. : 0.50 (J1) Visión Cerca corregida O.D. : No usa - O.I. : No usa</v>
          </cell>
          <cell r="BE139" t="str">
            <v>Normal</v>
          </cell>
          <cell r="BF139" t="str">
            <v>Visión Lejos sin corrección O.D. : 20/20 (1.0) - O.I. : 20/20 (1.0) Visión Lejos corregida O.D. : No usa - O.I. : No usa</v>
          </cell>
          <cell r="BG139" t="str">
            <v>Normal</v>
          </cell>
          <cell r="BH139" t="str">
            <v>no requiere</v>
          </cell>
          <cell r="BI139" t="str">
            <v>Normal</v>
          </cell>
          <cell r="BJ139" t="str">
            <v>Normal</v>
          </cell>
          <cell r="BK139" t="str">
            <v>Normal</v>
          </cell>
          <cell r="BM139" t="str">
            <v>No se evaluo</v>
          </cell>
          <cell r="BN139" t="str">
            <v>No evaluado</v>
          </cell>
          <cell r="BO139" t="str">
            <v>Apto</v>
          </cell>
          <cell r="BP139" t="str">
            <v>Apto</v>
          </cell>
          <cell r="BQ139" t="str">
            <v>Apto</v>
          </cell>
          <cell r="BR139" t="str">
            <v>GONZALEZ, LUIS</v>
          </cell>
          <cell r="BS139" t="str">
            <v>45796</v>
          </cell>
          <cell r="BT139">
            <v>7404</v>
          </cell>
          <cell r="BU139">
            <v>9978</v>
          </cell>
          <cell r="BV139" t="str">
            <v>UNIVERSITARIO</v>
          </cell>
          <cell r="BW139" t="str">
            <v>CASADO</v>
          </cell>
          <cell r="BX139" t="str">
            <v>LA PERLA</v>
          </cell>
          <cell r="BY139">
            <v>2</v>
          </cell>
        </row>
        <row r="140">
          <cell r="B140" t="str">
            <v>ADM-158</v>
          </cell>
          <cell r="C140" t="str">
            <v>SANCHEZ TAHUA OSCAR MIGUEL</v>
          </cell>
          <cell r="D140">
            <v>26851</v>
          </cell>
          <cell r="E140">
            <v>40943</v>
          </cell>
          <cell r="F140" t="str">
            <v>00/00/0000</v>
          </cell>
          <cell r="G140">
            <v>7510510</v>
          </cell>
          <cell r="H140" t="str">
            <v>M</v>
          </cell>
          <cell r="I140">
            <v>40</v>
          </cell>
          <cell r="J140" t="str">
            <v>40-49</v>
          </cell>
          <cell r="K140" t="str">
            <v>OPERADOR DE CENTRO DE CONTROL</v>
          </cell>
          <cell r="L140" t="str">
            <v>ADMINISTRATIVO</v>
          </cell>
          <cell r="M140" t="str">
            <v>Fibra</v>
          </cell>
          <cell r="N140">
            <v>41305</v>
          </cell>
          <cell r="O140" t="str">
            <v>NIEGA</v>
          </cell>
          <cell r="P140" t="str">
            <v>NIEGA</v>
          </cell>
          <cell r="Q140" t="str">
            <v>Antece. del padre fallecido por cirrosis hepatica Antece. de la madre osteoporosis Antece. del hermano(a) NINGUNA</v>
          </cell>
          <cell r="R140" t="str">
            <v>120/80</v>
          </cell>
          <cell r="S140" t="str">
            <v>Normal</v>
          </cell>
          <cell r="T140">
            <v>83</v>
          </cell>
          <cell r="U140">
            <v>1.74</v>
          </cell>
          <cell r="V140">
            <v>27.414453692693883</v>
          </cell>
          <cell r="X140" t="str">
            <v>Sobrepeso</v>
          </cell>
          <cell r="Y140" t="str">
            <v>NORMAL</v>
          </cell>
          <cell r="Z140" t="str">
            <v>Normal</v>
          </cell>
          <cell r="AA140" t="str">
            <v>0/0</v>
          </cell>
          <cell r="AB140" t="str">
            <v xml:space="preserve">1) Sobrepeso (R63.5)_x000D_
2) Pterigion ojo derecho (H11.0)_x000D_
3) D/C Intolernacia a glucosa (R73.9)_x000D_
4) Infeccion urinaria (N39.0)_x000D_
_x000D_
_x000D_
</v>
          </cell>
          <cell r="AC140" t="str">
            <v>1) dieta bajo en grasas y harinas_x000D_
2) control oftalmologico para tratamiento_x000D_
3) control estricto de glicemia en ayunas_x000D_
4) liquidos orales abundantes , control de examen de orina para seguimiento</v>
          </cell>
          <cell r="AD140" t="str">
            <v>osteomuscular conservado</v>
          </cell>
          <cell r="AE140" t="str">
            <v>Normal</v>
          </cell>
          <cell r="AH140" t="str">
            <v>No evaluado</v>
          </cell>
          <cell r="AI140" t="str">
            <v>No se evaluó</v>
          </cell>
          <cell r="AJ140" t="str">
            <v>No se evaluó</v>
          </cell>
          <cell r="AK140" t="str">
            <v>No se evaluó</v>
          </cell>
          <cell r="AL140" t="str">
            <v>No evaluado</v>
          </cell>
          <cell r="AM140">
            <v>14.2</v>
          </cell>
          <cell r="AN140" t="str">
            <v>Normal</v>
          </cell>
          <cell r="AO140" t="str">
            <v>Normal</v>
          </cell>
          <cell r="AP140" t="str">
            <v>Normal</v>
          </cell>
          <cell r="AQ140" t="str">
            <v>O Positivo</v>
          </cell>
          <cell r="AR140">
            <v>113</v>
          </cell>
          <cell r="AS140" t="str">
            <v>Intolerancia a la Glucosa</v>
          </cell>
          <cell r="AT140">
            <v>143</v>
          </cell>
          <cell r="AU140" t="str">
            <v>Normal</v>
          </cell>
          <cell r="AV140">
            <v>176</v>
          </cell>
          <cell r="AW140" t="str">
            <v>Normal</v>
          </cell>
          <cell r="AX140" t="str">
            <v>Normal</v>
          </cell>
          <cell r="AY140" t="str">
            <v xml:space="preserve">germenes +, leucocitos + </v>
          </cell>
          <cell r="AZ140" t="str">
            <v>Anormal</v>
          </cell>
          <cell r="BA140" t="str">
            <v>EMETROPE_x000D_
PTERIGION II OD</v>
          </cell>
          <cell r="BB140" t="str">
            <v>EMETROPE</v>
          </cell>
          <cell r="BC140" t="str">
            <v>Normal</v>
          </cell>
          <cell r="BD140" t="str">
            <v>Visión Cerca sin corrección O.D. : 0.50 (J1) - O.I. : 0.50 (J1) Visión Cerca corregida O.D. : No usa - O.I. : No usa</v>
          </cell>
          <cell r="BE140" t="str">
            <v>Normal</v>
          </cell>
          <cell r="BF140" t="str">
            <v>Visión Lejos sin corrección O.D. : 20/20 (1.0) - O.I. : 20/20 (1.0) Visión Lejos corregida O.D. : No usa - O.I. : No usa</v>
          </cell>
          <cell r="BG140" t="str">
            <v>Normal</v>
          </cell>
          <cell r="BH140" t="str">
            <v>no requiere</v>
          </cell>
          <cell r="BI140" t="str">
            <v>Normal</v>
          </cell>
          <cell r="BJ140" t="str">
            <v>Normal</v>
          </cell>
          <cell r="BK140" t="str">
            <v>Pterigion</v>
          </cell>
          <cell r="BM140" t="str">
            <v>No se evaluo</v>
          </cell>
          <cell r="BN140" t="str">
            <v>No evaluado</v>
          </cell>
          <cell r="BO140" t="str">
            <v>Apto</v>
          </cell>
          <cell r="BP140" t="str">
            <v>Apto</v>
          </cell>
          <cell r="BQ140" t="str">
            <v>Apto</v>
          </cell>
          <cell r="BR140" t="str">
            <v>GONZALEZ, LUIS</v>
          </cell>
          <cell r="BS140" t="str">
            <v>45796</v>
          </cell>
          <cell r="BT140">
            <v>7402</v>
          </cell>
          <cell r="BU140">
            <v>10703</v>
          </cell>
          <cell r="BV140" t="str">
            <v>SECUNDARIA INCOMPLETA</v>
          </cell>
          <cell r="BW140" t="str">
            <v>CASADO</v>
          </cell>
          <cell r="BX140" t="str">
            <v>ATE</v>
          </cell>
          <cell r="BY140">
            <v>2</v>
          </cell>
        </row>
        <row r="141">
          <cell r="B141" t="str">
            <v>ADM-159</v>
          </cell>
          <cell r="C141" t="str">
            <v>SANTOS LEON JOESSY OWER</v>
          </cell>
          <cell r="D141">
            <v>28328</v>
          </cell>
          <cell r="E141">
            <v>40675</v>
          </cell>
          <cell r="F141" t="str">
            <v>00/00/0000</v>
          </cell>
          <cell r="G141">
            <v>20741537</v>
          </cell>
          <cell r="H141" t="str">
            <v>M</v>
          </cell>
          <cell r="I141">
            <v>36</v>
          </cell>
          <cell r="J141" t="str">
            <v>30-39</v>
          </cell>
          <cell r="K141" t="str">
            <v>ASISTENTE CONTABLE</v>
          </cell>
          <cell r="L141" t="str">
            <v>ADMINISTRATIVO</v>
          </cell>
          <cell r="M141" t="str">
            <v>FMS</v>
          </cell>
          <cell r="N141">
            <v>41305</v>
          </cell>
          <cell r="O141" t="str">
            <v>NIEGA</v>
          </cell>
          <cell r="P141" t="str">
            <v>NIEGA</v>
          </cell>
          <cell r="Q141" t="str">
            <v>Antece. del padre NINGUNA Antece. de la madre DIABETES,   Antece. del hermano(a) NINGUNA</v>
          </cell>
          <cell r="R141" t="str">
            <v>120/70</v>
          </cell>
          <cell r="S141" t="str">
            <v>Normal</v>
          </cell>
          <cell r="T141">
            <v>71</v>
          </cell>
          <cell r="U141">
            <v>1.7</v>
          </cell>
          <cell r="V141">
            <v>24.567474048442911</v>
          </cell>
          <cell r="X141" t="str">
            <v>Peso Normal</v>
          </cell>
          <cell r="Y141" t="str">
            <v>NORMAL</v>
          </cell>
          <cell r="Z141" t="str">
            <v>Normal</v>
          </cell>
          <cell r="AA141" t="str">
            <v>0/0</v>
          </cell>
          <cell r="AB141" t="str">
            <v>clinicamente sano de acuerdo a protocolo evaluado</v>
          </cell>
          <cell r="AC141" t="str">
            <v>control anual</v>
          </cell>
          <cell r="AD141" t="str">
            <v>osteomuscular conservado</v>
          </cell>
          <cell r="AE141" t="str">
            <v>Normal</v>
          </cell>
          <cell r="AH141" t="str">
            <v>No evaluado</v>
          </cell>
          <cell r="AI141" t="str">
            <v>No se evaluó</v>
          </cell>
          <cell r="AJ141" t="str">
            <v>No se evaluó</v>
          </cell>
          <cell r="AK141" t="str">
            <v>No se evaluó</v>
          </cell>
          <cell r="AL141" t="str">
            <v>No evaluado</v>
          </cell>
          <cell r="AM141">
            <v>14</v>
          </cell>
          <cell r="AN141" t="str">
            <v>Normal</v>
          </cell>
          <cell r="AO141" t="str">
            <v>Normal</v>
          </cell>
          <cell r="AP141" t="str">
            <v>Normal</v>
          </cell>
          <cell r="AQ141" t="str">
            <v>A Positivo</v>
          </cell>
          <cell r="AR141">
            <v>97</v>
          </cell>
          <cell r="AS141" t="str">
            <v>Normal</v>
          </cell>
          <cell r="AT141">
            <v>83</v>
          </cell>
          <cell r="AU141" t="str">
            <v>Normal</v>
          </cell>
          <cell r="AV141">
            <v>180</v>
          </cell>
          <cell r="AW141" t="str">
            <v>Normal</v>
          </cell>
          <cell r="AX141" t="str">
            <v>Normal</v>
          </cell>
          <cell r="AY141" t="str">
            <v>Normal</v>
          </cell>
          <cell r="AZ141" t="str">
            <v>Normal</v>
          </cell>
          <cell r="BA141" t="str">
            <v>EMETROPE</v>
          </cell>
          <cell r="BB141" t="str">
            <v>EMETROPE</v>
          </cell>
          <cell r="BC141" t="str">
            <v>Normal</v>
          </cell>
          <cell r="BD141" t="str">
            <v>Visión Cerca sin corrección O.D. : 0.50 (J1) - O.I. : 0.50 (J1) Visión Cerca corregida O.D. : No usa - O.I. : No usa</v>
          </cell>
          <cell r="BE141" t="str">
            <v>Normal</v>
          </cell>
          <cell r="BF141" t="str">
            <v>Visión Lejos sin corrección O.D. : 20/20 (1.0) - O.I. : 20/20 (1.0) Visión Lejos corregida O.D. : No usa - O.I. : No usa</v>
          </cell>
          <cell r="BG141" t="str">
            <v>Normal</v>
          </cell>
          <cell r="BH141" t="str">
            <v>no requiere</v>
          </cell>
          <cell r="BI141" t="str">
            <v>Normal</v>
          </cell>
          <cell r="BJ141" t="str">
            <v>Normal</v>
          </cell>
          <cell r="BK141" t="str">
            <v>Normal</v>
          </cell>
          <cell r="BM141" t="str">
            <v>No se evaluo</v>
          </cell>
          <cell r="BN141" t="str">
            <v>No evaluado</v>
          </cell>
          <cell r="BO141" t="str">
            <v>Apto</v>
          </cell>
          <cell r="BP141" t="str">
            <v>Apto</v>
          </cell>
          <cell r="BQ141" t="str">
            <v>Apto</v>
          </cell>
          <cell r="BR141" t="str">
            <v>GONZALEZ, LUIS</v>
          </cell>
          <cell r="BS141" t="str">
            <v>45796</v>
          </cell>
          <cell r="BT141">
            <v>7421</v>
          </cell>
          <cell r="BU141">
            <v>9980</v>
          </cell>
          <cell r="BV141" t="str">
            <v>UNIVERSITARIO</v>
          </cell>
          <cell r="BW141" t="str">
            <v>CASADO</v>
          </cell>
          <cell r="BX141" t="str">
            <v>SAN MARTIN DE PORRES</v>
          </cell>
          <cell r="BY141">
            <v>1</v>
          </cell>
        </row>
        <row r="142">
          <cell r="B142" t="str">
            <v>ADM-160</v>
          </cell>
          <cell r="C142" t="str">
            <v>SILVA CHAVEZ DE MONTENEG RUSBY DEL PILAR</v>
          </cell>
          <cell r="D142">
            <v>28711</v>
          </cell>
          <cell r="E142">
            <v>41218</v>
          </cell>
          <cell r="F142" t="str">
            <v>00/00/0000</v>
          </cell>
          <cell r="G142">
            <v>10882320</v>
          </cell>
          <cell r="H142" t="str">
            <v>F</v>
          </cell>
          <cell r="I142">
            <v>35</v>
          </cell>
          <cell r="J142" t="str">
            <v>30-39</v>
          </cell>
          <cell r="K142" t="str">
            <v>ASISTENTE CONTABLE</v>
          </cell>
          <cell r="L142" t="str">
            <v>ADMINISTRATIVO</v>
          </cell>
          <cell r="M142" t="str">
            <v>FMS</v>
          </cell>
          <cell r="N142">
            <v>41305</v>
          </cell>
          <cell r="O142" t="str">
            <v>NIEGA</v>
          </cell>
          <cell r="P142" t="str">
            <v>NIEGA</v>
          </cell>
          <cell r="Q142" t="str">
            <v>Antece. del padre DIABETES,   Antece. de la madre NINGUNA Antece. del hermano(a) NINGUNA</v>
          </cell>
          <cell r="R142" t="str">
            <v>90/60</v>
          </cell>
          <cell r="S142" t="str">
            <v>Normal</v>
          </cell>
          <cell r="T142">
            <v>53</v>
          </cell>
          <cell r="U142">
            <v>1.5</v>
          </cell>
          <cell r="V142">
            <v>23.555555555555557</v>
          </cell>
          <cell r="X142" t="str">
            <v>Peso Normal</v>
          </cell>
          <cell r="Y142" t="str">
            <v>NORMAL</v>
          </cell>
          <cell r="Z142" t="str">
            <v>Normal</v>
          </cell>
          <cell r="AA142" t="str">
            <v>0/0</v>
          </cell>
          <cell r="AB142" t="str">
            <v xml:space="preserve">1) Ametropia leve (H563)_x000D_
2) Infeccion urinaria (N39.0)_x000D_
_x000D_
</v>
          </cell>
          <cell r="AC142" t="str">
            <v>1) control oftalmologico para refraccion_x000D_
2) liquidos orales abundantes control de examen de orina para seguimiento</v>
          </cell>
          <cell r="AD142" t="str">
            <v>osteomuscular conservado</v>
          </cell>
          <cell r="AE142" t="str">
            <v>Normal</v>
          </cell>
          <cell r="AH142" t="str">
            <v>No evaluado</v>
          </cell>
          <cell r="AI142" t="str">
            <v>No se evaluó</v>
          </cell>
          <cell r="AJ142" t="str">
            <v>No se evaluó</v>
          </cell>
          <cell r="AK142" t="str">
            <v>No se evaluó</v>
          </cell>
          <cell r="AL142" t="str">
            <v>No evaluado</v>
          </cell>
          <cell r="AM142">
            <v>12.1</v>
          </cell>
          <cell r="AN142" t="str">
            <v>Normal</v>
          </cell>
          <cell r="AO142" t="str">
            <v>Normal</v>
          </cell>
          <cell r="AP142" t="str">
            <v>Normal</v>
          </cell>
          <cell r="AQ142" t="str">
            <v>O Positivo</v>
          </cell>
          <cell r="AR142">
            <v>96</v>
          </cell>
          <cell r="AS142" t="str">
            <v>Normal</v>
          </cell>
          <cell r="AT142">
            <v>56</v>
          </cell>
          <cell r="AU142" t="str">
            <v>Normal</v>
          </cell>
          <cell r="AV142">
            <v>185</v>
          </cell>
          <cell r="AW142" t="str">
            <v>Normal</v>
          </cell>
          <cell r="AX142" t="str">
            <v>Normal</v>
          </cell>
          <cell r="AY142" t="str">
            <v>germenes +, leucocitos +</v>
          </cell>
          <cell r="AZ142" t="str">
            <v>Anormal</v>
          </cell>
          <cell r="BA142" t="str">
            <v>AMETROPIA</v>
          </cell>
          <cell r="BB142" t="str">
            <v>AMETROPIA</v>
          </cell>
          <cell r="BC142" t="str">
            <v>Ambos</v>
          </cell>
          <cell r="BD142" t="str">
            <v>Visión Cerca sin corrección O.D. : 0.50 (J1) - O.I. : 1    (J3) Visión Cerca corregida O.D. : No usa - O.I. : No usa</v>
          </cell>
          <cell r="BE142" t="str">
            <v>alterado</v>
          </cell>
          <cell r="BF142" t="str">
            <v>Visión Lejos sin corrección O.D. : 20/30 (0.7) - O.I. : 20/30 (0.7) Visión Lejos corregida O.D. : No usa - O.I. : No usa</v>
          </cell>
          <cell r="BG142" t="str">
            <v>alterado</v>
          </cell>
          <cell r="BI142" t="str">
            <v>Normal</v>
          </cell>
          <cell r="BJ142" t="str">
            <v>Normal</v>
          </cell>
          <cell r="BK142" t="str">
            <v>Normal</v>
          </cell>
          <cell r="BM142" t="str">
            <v>No se evaluo</v>
          </cell>
          <cell r="BN142" t="str">
            <v>No evaluado</v>
          </cell>
          <cell r="BO142" t="str">
            <v>Apto</v>
          </cell>
          <cell r="BP142" t="str">
            <v>Apto</v>
          </cell>
          <cell r="BQ142" t="str">
            <v>Apto</v>
          </cell>
          <cell r="BR142" t="str">
            <v>GONZALEZ, LUIS</v>
          </cell>
          <cell r="BS142" t="str">
            <v>45796</v>
          </cell>
          <cell r="BT142">
            <v>7412</v>
          </cell>
          <cell r="BU142">
            <v>9982</v>
          </cell>
          <cell r="BV142" t="str">
            <v>UNIVERSITARIO</v>
          </cell>
          <cell r="BW142" t="str">
            <v>CASADO</v>
          </cell>
          <cell r="BX142" t="str">
            <v>LIMA</v>
          </cell>
          <cell r="BY142">
            <v>1</v>
          </cell>
        </row>
        <row r="143">
          <cell r="B143" t="str">
            <v>ADM-162</v>
          </cell>
          <cell r="C143" t="str">
            <v>TAPIA CHAVEZ WALTER REINALDO</v>
          </cell>
          <cell r="D143">
            <v>25574</v>
          </cell>
          <cell r="E143">
            <v>40909</v>
          </cell>
          <cell r="F143" t="str">
            <v>00/00/0000</v>
          </cell>
          <cell r="G143">
            <v>29419931</v>
          </cell>
          <cell r="H143" t="str">
            <v>M</v>
          </cell>
          <cell r="I143">
            <v>44</v>
          </cell>
          <cell r="J143" t="str">
            <v>40-49</v>
          </cell>
          <cell r="K143" t="str">
            <v>ASISTENTE ADMINISTRATIVO</v>
          </cell>
          <cell r="L143" t="str">
            <v>ADMINISTRATIVO</v>
          </cell>
          <cell r="M143" t="str">
            <v>Lurin</v>
          </cell>
          <cell r="N143">
            <v>41324</v>
          </cell>
          <cell r="O143" t="str">
            <v>NIEGA</v>
          </cell>
          <cell r="P143" t="str">
            <v>NIEGA</v>
          </cell>
          <cell r="Q143" t="str">
            <v>Antece. del padre FALLECIDO EN ACCIDENTE Antece. de la madre NINGUNA Antece. del hermano(a) NINGUNA</v>
          </cell>
          <cell r="R143" t="str">
            <v>120/60</v>
          </cell>
          <cell r="S143" t="str">
            <v>Normal</v>
          </cell>
          <cell r="T143">
            <v>77</v>
          </cell>
          <cell r="U143">
            <v>1.61</v>
          </cell>
          <cell r="V143">
            <v>29.705644072373747</v>
          </cell>
          <cell r="X143" t="str">
            <v>Sobrepeso</v>
          </cell>
          <cell r="Y143" t="str">
            <v>NORMAL</v>
          </cell>
          <cell r="Z143" t="str">
            <v>Normal</v>
          </cell>
          <cell r="AA143" t="str">
            <v>0/0</v>
          </cell>
          <cell r="AB143" t="str">
            <v>1.Sobrepeso (R63.5)_x000D_
2.Pterigion bilateral (H11.0)_x000D_
3.d/c intolerancia  a la glucosa (R73.9)_x000D_
4.Dislipidemia mixta (E75.3)</v>
          </cell>
          <cell r="AC143" t="str">
            <v>1) Dieta baja en grasas y harinas. Ejercicios físicos._x000D_
2) Evaluación por oftalmología para tratamiento de pterigión._x000D_
3) Control estricto de glucosa en ayunas. Evaluación por endocrinología para ampliar estudio._x000D_
4) Control de perfil lipídico en 6 meses.</v>
          </cell>
          <cell r="AD143" t="str">
            <v>osteomuscular conservado</v>
          </cell>
          <cell r="AE143" t="str">
            <v>Normal</v>
          </cell>
          <cell r="AH143" t="str">
            <v>No evaluado</v>
          </cell>
          <cell r="AI143" t="str">
            <v>No se evaluó</v>
          </cell>
          <cell r="AJ143" t="str">
            <v>No se evaluó</v>
          </cell>
          <cell r="AK143" t="str">
            <v>No se evaluó</v>
          </cell>
          <cell r="AL143" t="str">
            <v>No evaluado</v>
          </cell>
          <cell r="AM143">
            <v>14.1</v>
          </cell>
          <cell r="AN143" t="str">
            <v>Normal</v>
          </cell>
          <cell r="AO143" t="str">
            <v>Normal</v>
          </cell>
          <cell r="AP143" t="str">
            <v>Normal</v>
          </cell>
          <cell r="AQ143" t="str">
            <v>O Positivo</v>
          </cell>
          <cell r="AR143">
            <v>103</v>
          </cell>
          <cell r="AS143" t="str">
            <v>Intolerancia a la Glucosa</v>
          </cell>
          <cell r="AT143">
            <v>194</v>
          </cell>
          <cell r="AU143" t="str">
            <v>Límite alto</v>
          </cell>
          <cell r="AV143">
            <v>282</v>
          </cell>
          <cell r="AW143" t="str">
            <v>Alto</v>
          </cell>
          <cell r="AX143" t="str">
            <v>dislipidemia mixta</v>
          </cell>
          <cell r="AY143" t="str">
            <v>Normal</v>
          </cell>
          <cell r="AZ143" t="str">
            <v>Normal</v>
          </cell>
          <cell r="BA143" t="str">
            <v>EMETROPE_x000D_
PTERIGION I OD_x000D_
PTERIGION II OI</v>
          </cell>
          <cell r="BB143" t="str">
            <v>EMETROPE</v>
          </cell>
          <cell r="BC143" t="str">
            <v>Normal</v>
          </cell>
          <cell r="BD143" t="str">
            <v>Visión Cerca sin corrección O.D. : 0.50 (J1) - O.I. : 0.50 (J1) Visión Cerca corregida O.D. : No usa - O.I. : No usa</v>
          </cell>
          <cell r="BE143" t="str">
            <v>Normal</v>
          </cell>
          <cell r="BF143" t="str">
            <v>Visión Lejos sin corrección O.D. : 20/20 (1.0) - O.I. : 20/20 (1.0) Visión Lejos corregida O.D. : No usa - O.I. : No usa</v>
          </cell>
          <cell r="BG143" t="str">
            <v>Normal</v>
          </cell>
          <cell r="BH143" t="str">
            <v>no requiere</v>
          </cell>
          <cell r="BI143" t="str">
            <v>Normal</v>
          </cell>
          <cell r="BJ143" t="str">
            <v>Normal</v>
          </cell>
          <cell r="BK143" t="str">
            <v>Pterigion</v>
          </cell>
          <cell r="BM143" t="str">
            <v>TRAZADO DENTRO DE LIMITES NORMALES</v>
          </cell>
          <cell r="BN143" t="str">
            <v>Normal</v>
          </cell>
          <cell r="BO143" t="str">
            <v>Apto</v>
          </cell>
          <cell r="BP143" t="str">
            <v>Apto</v>
          </cell>
          <cell r="BQ143" t="str">
            <v>Apto</v>
          </cell>
          <cell r="BR143" t="str">
            <v>GONZALEZ, LUIS</v>
          </cell>
          <cell r="BS143" t="str">
            <v>45796</v>
          </cell>
          <cell r="BT143">
            <v>8351</v>
          </cell>
          <cell r="BU143">
            <v>9983</v>
          </cell>
          <cell r="BV143" t="str">
            <v>TÉCNICO</v>
          </cell>
          <cell r="BW143" t="str">
            <v>CASADO</v>
          </cell>
          <cell r="BX143" t="str">
            <v>LURIN</v>
          </cell>
          <cell r="BY143">
            <v>2</v>
          </cell>
        </row>
        <row r="144">
          <cell r="B144" t="str">
            <v>ADM-164</v>
          </cell>
          <cell r="C144" t="str">
            <v>TREJO GARCIA GIANFRANCO</v>
          </cell>
          <cell r="D144">
            <v>33109</v>
          </cell>
          <cell r="E144">
            <v>41306</v>
          </cell>
          <cell r="F144" t="str">
            <v>00/00/0000</v>
          </cell>
          <cell r="G144">
            <v>46864942</v>
          </cell>
          <cell r="H144" t="str">
            <v>M</v>
          </cell>
          <cell r="I144">
            <v>23</v>
          </cell>
          <cell r="J144" t="str">
            <v>18-29</v>
          </cell>
          <cell r="K144" t="str">
            <v>OPERADOR DE CENTRO DE CONTROL</v>
          </cell>
          <cell r="L144" t="str">
            <v>ADMINISTRATIVO</v>
          </cell>
          <cell r="M144" t="str">
            <v>Omega</v>
          </cell>
          <cell r="N144">
            <v>41298</v>
          </cell>
          <cell r="O144" t="str">
            <v xml:space="preserve"> ACCIDENTES,contusion en  codo izquierdo en 2011. </v>
          </cell>
          <cell r="P144" t="str">
            <v>NIEGA</v>
          </cell>
          <cell r="Q144" t="str">
            <v>Antece. del padre NINGUNA Antece. de la madre NINGUNA Antece. del hermano(a) NINGUNA</v>
          </cell>
          <cell r="R144" t="str">
            <v>120/60</v>
          </cell>
          <cell r="S144" t="str">
            <v>Normal</v>
          </cell>
          <cell r="T144">
            <v>58</v>
          </cell>
          <cell r="U144">
            <v>1.6</v>
          </cell>
          <cell r="V144">
            <v>22.656249999999996</v>
          </cell>
          <cell r="X144" t="str">
            <v>Peso Normal</v>
          </cell>
          <cell r="Y144" t="str">
            <v>NORMAL</v>
          </cell>
          <cell r="Z144" t="str">
            <v>Normal</v>
          </cell>
          <cell r="AA144" t="str">
            <v>0/0</v>
          </cell>
          <cell r="AB144" t="str">
            <v xml:space="preserve">1) Hipertrigliceridemia (E75.3)_x000D_
</v>
          </cell>
          <cell r="AC144" t="str">
            <v>1) control de trigliceridos para seguimiento</v>
          </cell>
          <cell r="AD144" t="str">
            <v>osteomuscular conservado</v>
          </cell>
          <cell r="AE144" t="str">
            <v>Normal</v>
          </cell>
          <cell r="AH144" t="str">
            <v>No evaluado</v>
          </cell>
          <cell r="AI144" t="str">
            <v>No se evaluó</v>
          </cell>
          <cell r="AJ144" t="str">
            <v>No se evaluó</v>
          </cell>
          <cell r="AK144" t="str">
            <v>No se evaluó</v>
          </cell>
          <cell r="AL144" t="str">
            <v>No evaluado</v>
          </cell>
          <cell r="AM144">
            <v>13.4</v>
          </cell>
          <cell r="AN144" t="str">
            <v>Normal</v>
          </cell>
          <cell r="AO144" t="str">
            <v>Normal</v>
          </cell>
          <cell r="AP144" t="str">
            <v>Normal</v>
          </cell>
          <cell r="AQ144" t="str">
            <v>B Positivo</v>
          </cell>
          <cell r="AR144">
            <v>92</v>
          </cell>
          <cell r="AS144" t="str">
            <v>Normal</v>
          </cell>
          <cell r="AT144">
            <v>248</v>
          </cell>
          <cell r="AU144" t="str">
            <v>Alto</v>
          </cell>
          <cell r="AV144">
            <v>150</v>
          </cell>
          <cell r="AW144" t="str">
            <v>Normal</v>
          </cell>
          <cell r="AX144" t="str">
            <v>Hipertrigliceridemia</v>
          </cell>
          <cell r="AY144" t="str">
            <v>Normal</v>
          </cell>
          <cell r="AZ144" t="str">
            <v>Normal</v>
          </cell>
          <cell r="BA144" t="str">
            <v>EMETROPE</v>
          </cell>
          <cell r="BB144" t="str">
            <v>EMETROPE</v>
          </cell>
          <cell r="BC144" t="str">
            <v>Normal</v>
          </cell>
          <cell r="BD144" t="str">
            <v>Visión Cerca sin corrección O.D. : 0.50 (J1) - O.I. : 0.50 (J1) Visión Cerca corregida O.D. : No usa - O.I. : No usa</v>
          </cell>
          <cell r="BE144" t="str">
            <v>Normal</v>
          </cell>
          <cell r="BF144" t="str">
            <v>Visión Lejos sin corrección O.D. : 20/20 (1.0) - O.I. : 20/20 (1.0) Visión Lejos corregida O.D. : No usa - O.I. : No usa</v>
          </cell>
          <cell r="BG144" t="str">
            <v>Normal</v>
          </cell>
          <cell r="BH144" t="str">
            <v>no requiere</v>
          </cell>
          <cell r="BI144" t="str">
            <v>Normal</v>
          </cell>
          <cell r="BJ144" t="str">
            <v>Normal</v>
          </cell>
          <cell r="BK144" t="str">
            <v>Normal</v>
          </cell>
          <cell r="BM144" t="str">
            <v>No se evaluo</v>
          </cell>
          <cell r="BN144" t="str">
            <v>No evaluado</v>
          </cell>
          <cell r="BO144" t="str">
            <v>Apto</v>
          </cell>
          <cell r="BP144" t="str">
            <v>Apto</v>
          </cell>
          <cell r="BQ144" t="str">
            <v>Apto</v>
          </cell>
          <cell r="BR144" t="str">
            <v>GONZALEZ, LUIS</v>
          </cell>
          <cell r="BS144" t="str">
            <v>45796</v>
          </cell>
          <cell r="BT144">
            <v>6944</v>
          </cell>
          <cell r="BU144">
            <v>10399</v>
          </cell>
          <cell r="BV144" t="str">
            <v>SECUNDARIA COMPLETA</v>
          </cell>
          <cell r="BW144" t="str">
            <v>SOLTERO</v>
          </cell>
          <cell r="BX144" t="str">
            <v>COMAS</v>
          </cell>
          <cell r="BY144">
            <v>0</v>
          </cell>
        </row>
        <row r="145">
          <cell r="B145" t="str">
            <v>ADM-165</v>
          </cell>
          <cell r="C145" t="str">
            <v>TRIGOSO VARGAS DANNY MAGNER</v>
          </cell>
          <cell r="D145">
            <v>29574</v>
          </cell>
          <cell r="E145">
            <v>40909</v>
          </cell>
          <cell r="F145" t="str">
            <v>00/00/0000</v>
          </cell>
          <cell r="G145">
            <v>40872714</v>
          </cell>
          <cell r="H145" t="str">
            <v>M</v>
          </cell>
          <cell r="I145">
            <v>33</v>
          </cell>
          <cell r="J145" t="str">
            <v>30-39</v>
          </cell>
          <cell r="K145" t="str">
            <v>SUPERVISOR ADMINISTRATIVO</v>
          </cell>
          <cell r="L145" t="str">
            <v>ADMINISTRATIVO</v>
          </cell>
          <cell r="M145" t="str">
            <v>Plaza Las Americas</v>
          </cell>
          <cell r="N145">
            <v>41306</v>
          </cell>
          <cell r="O145" t="str">
            <v xml:space="preserve"> OTROS,gastritis hace 5 años, recibio tratamiento, actualmente sin tratamiento_x000D_
prostatitis 2009, recibio tratamiento, actualmente no recib etratamiento.. </v>
          </cell>
          <cell r="P145" t="str">
            <v>NIEGA</v>
          </cell>
          <cell r="Q145" t="str">
            <v>Antece. del padre fallecio IMA. fumador Antece. de la madre CANCER DE MAMAS,  fallecida cancer de mama en el 2000 Antece. del hermano(a) NINGUNA</v>
          </cell>
          <cell r="R145" t="str">
            <v>140/100</v>
          </cell>
          <cell r="S145" t="str">
            <v>Alta</v>
          </cell>
          <cell r="T145">
            <v>96</v>
          </cell>
          <cell r="U145">
            <v>1.72</v>
          </cell>
          <cell r="V145">
            <v>32.449972958355872</v>
          </cell>
          <cell r="X145" t="str">
            <v>Obesidad Tipo I</v>
          </cell>
          <cell r="Y145" t="str">
            <v>NORMAL</v>
          </cell>
          <cell r="Z145" t="str">
            <v>Normal</v>
          </cell>
          <cell r="AA145" t="str">
            <v>0/0</v>
          </cell>
          <cell r="AB145" t="str">
            <v>1)  D/C Hipertension arterial (I15)_x000D_
2) Obesidad grado I  (E66)_x000D_
3) Ametropia leve (H53)_x000D_
4) Dislipidemia mixta (E75.3)</v>
          </cell>
          <cell r="AC145" t="str">
            <v>1) Interconsulta a cardiologia para ampliar estudios._x000D_
2) Dieta baja en grasas y harinas. Ejercicios físicos._x000D_
3) Evaluación por oftalmología para refracción en un plazo de 3 meses._x000D_
4) Control de perfil lipídico en 6 meses.</v>
          </cell>
          <cell r="AD145" t="str">
            <v>osteomuscular conservado</v>
          </cell>
          <cell r="AE145" t="str">
            <v>Normal</v>
          </cell>
          <cell r="AH145" t="str">
            <v>No evaluado</v>
          </cell>
          <cell r="AI145" t="str">
            <v>No se evaluó</v>
          </cell>
          <cell r="AJ145" t="str">
            <v>No se evaluó</v>
          </cell>
          <cell r="AK145" t="str">
            <v>No se evaluó</v>
          </cell>
          <cell r="AL145" t="str">
            <v>No evaluado</v>
          </cell>
          <cell r="AM145">
            <v>13.4</v>
          </cell>
          <cell r="AN145" t="str">
            <v>Normal</v>
          </cell>
          <cell r="AO145" t="str">
            <v>Normal</v>
          </cell>
          <cell r="AP145" t="str">
            <v>Normal</v>
          </cell>
          <cell r="AQ145" t="str">
            <v>O Positivo</v>
          </cell>
          <cell r="AR145">
            <v>90</v>
          </cell>
          <cell r="AS145" t="str">
            <v>Normal</v>
          </cell>
          <cell r="AT145">
            <v>239</v>
          </cell>
          <cell r="AU145" t="str">
            <v>Alto</v>
          </cell>
          <cell r="AV145">
            <v>222</v>
          </cell>
          <cell r="AW145" t="str">
            <v>Límite alto</v>
          </cell>
          <cell r="AX145" t="str">
            <v>dislipidemia mixta</v>
          </cell>
          <cell r="AY145" t="str">
            <v>Normal</v>
          </cell>
          <cell r="AZ145" t="str">
            <v>Normal</v>
          </cell>
          <cell r="BA145" t="str">
            <v>AMETROPIA LEVE</v>
          </cell>
          <cell r="BB145" t="str">
            <v>AMETROPIA</v>
          </cell>
          <cell r="BC145" t="str">
            <v>Lejos</v>
          </cell>
          <cell r="BD145" t="str">
            <v>Visión Cerca sin corrección O.D. : 0.50 (J1) - O.I. : 0.50 (J1) Visión Cerca corregida O.D. : No usa - O.I. : No usa</v>
          </cell>
          <cell r="BE145" t="str">
            <v>Normal</v>
          </cell>
          <cell r="BF145" t="str">
            <v>Visión Lejos sin corrección O.D. : 20/25 (0.8) - O.I. : 20/20 (1.0) Visión Lejos corregida O.D. : No usa - O.I. : No usa</v>
          </cell>
          <cell r="BG145" t="str">
            <v>alterado</v>
          </cell>
          <cell r="BI145" t="str">
            <v>Normal</v>
          </cell>
          <cell r="BJ145" t="str">
            <v>Normal</v>
          </cell>
          <cell r="BK145" t="str">
            <v>Normal</v>
          </cell>
          <cell r="BM145" t="str">
            <v>No se evaluo</v>
          </cell>
          <cell r="BN145" t="str">
            <v>No evaluado</v>
          </cell>
          <cell r="BO145" t="str">
            <v>Apto</v>
          </cell>
          <cell r="BP145" t="str">
            <v>Apto</v>
          </cell>
          <cell r="BQ145" t="str">
            <v>Apto</v>
          </cell>
          <cell r="BR145" t="str">
            <v>GONZALEZ, LUIS</v>
          </cell>
          <cell r="BS145" t="str">
            <v>45796</v>
          </cell>
          <cell r="BT145">
            <v>7436</v>
          </cell>
          <cell r="BU145">
            <v>9986</v>
          </cell>
          <cell r="BV145" t="str">
            <v>SECUNDARIA COMPLETA</v>
          </cell>
          <cell r="BW145" t="str">
            <v>CONVIVIENTE</v>
          </cell>
          <cell r="BX145" t="str">
            <v>VILLA MARIA DEL TRIUNFO</v>
          </cell>
          <cell r="BY145">
            <v>1</v>
          </cell>
        </row>
        <row r="146">
          <cell r="B146" t="str">
            <v>ADM-166</v>
          </cell>
          <cell r="C146" t="str">
            <v>TUEROS GALVEZ LUIS MIGUEL</v>
          </cell>
          <cell r="D146">
            <v>28839</v>
          </cell>
          <cell r="E146">
            <v>40058</v>
          </cell>
          <cell r="F146" t="str">
            <v>00/00/0000</v>
          </cell>
          <cell r="G146">
            <v>40312599</v>
          </cell>
          <cell r="H146" t="str">
            <v>M</v>
          </cell>
          <cell r="I146">
            <v>35</v>
          </cell>
          <cell r="J146" t="str">
            <v>30-39</v>
          </cell>
          <cell r="K146" t="str">
            <v>SUPERVISOR ADMINISTRATIVO</v>
          </cell>
          <cell r="L146" t="str">
            <v>ADMINISTRATIVO</v>
          </cell>
          <cell r="M146" t="str">
            <v>Metropolis/Altavista</v>
          </cell>
          <cell r="N146">
            <v>41314</v>
          </cell>
          <cell r="O146" t="str">
            <v>NIEGA</v>
          </cell>
          <cell r="P146" t="str">
            <v>NIEGA</v>
          </cell>
          <cell r="Q146" t="str">
            <v>Antece. del padre NINGUNA Antece. de la madre NINGUNA Antece. del hermano(a) NINGUNA</v>
          </cell>
          <cell r="R146" t="str">
            <v>120/60</v>
          </cell>
          <cell r="S146" t="str">
            <v>Normal</v>
          </cell>
          <cell r="T146">
            <v>88</v>
          </cell>
          <cell r="U146">
            <v>1.7</v>
          </cell>
          <cell r="V146">
            <v>30.449826989619382</v>
          </cell>
          <cell r="X146" t="str">
            <v>Obesidad Tipo I</v>
          </cell>
          <cell r="Y146" t="str">
            <v>NORMAL</v>
          </cell>
          <cell r="Z146" t="str">
            <v>Normal</v>
          </cell>
          <cell r="AA146" t="str">
            <v>0/0</v>
          </cell>
          <cell r="AB146" t="str">
            <v xml:space="preserve">1) Obesidad grado I (E66)_x000D_
2) D/C Intolerancia a glucosa (R73)_x000D_
3) Dislipidemia mixta severa (E75.3)_x000D_
_x000D_
_x000D_
</v>
          </cell>
          <cell r="AC146" t="str">
            <v>1) dieta bajo en grasas y harinas_x000D_
2) control de glicemia en ayuno estricto, interconsulta a endocrinologia para ampliar estudios_x000D_
3) interconsulta a endocrinologia para compensar cuadro metabolico y levantar observacion</v>
          </cell>
          <cell r="AD146" t="str">
            <v>osteomuscular conservado</v>
          </cell>
          <cell r="AE146" t="str">
            <v>Normal</v>
          </cell>
          <cell r="AH146" t="str">
            <v>No evaluado</v>
          </cell>
          <cell r="AI146" t="str">
            <v>No se evaluó</v>
          </cell>
          <cell r="AJ146" t="str">
            <v>No se evaluó</v>
          </cell>
          <cell r="AK146" t="str">
            <v>No se evaluó</v>
          </cell>
          <cell r="AL146" t="str">
            <v>No evaluado</v>
          </cell>
          <cell r="AM146">
            <v>14.1</v>
          </cell>
          <cell r="AN146" t="str">
            <v>Normal</v>
          </cell>
          <cell r="AO146" t="str">
            <v>Normal</v>
          </cell>
          <cell r="AP146" t="str">
            <v>Normal</v>
          </cell>
          <cell r="AQ146" t="str">
            <v>O Positivo</v>
          </cell>
          <cell r="AR146">
            <v>120</v>
          </cell>
          <cell r="AS146" t="str">
            <v>Intolerancia a la Glucosa</v>
          </cell>
          <cell r="AT146">
            <v>661</v>
          </cell>
          <cell r="AU146" t="str">
            <v>Muy Alto</v>
          </cell>
          <cell r="AV146">
            <v>302</v>
          </cell>
          <cell r="AW146" t="str">
            <v>Alto</v>
          </cell>
          <cell r="AX146" t="str">
            <v>dislipidemia mixta</v>
          </cell>
          <cell r="AY146" t="str">
            <v>Normal</v>
          </cell>
          <cell r="AZ146" t="str">
            <v>Normal</v>
          </cell>
          <cell r="BA146" t="str">
            <v>EMETROPE</v>
          </cell>
          <cell r="BB146" t="str">
            <v>EMETROPE</v>
          </cell>
          <cell r="BC146" t="str">
            <v>Normal</v>
          </cell>
          <cell r="BD146" t="str">
            <v>Visión Cerca sin corrección O.D. : 0.50 (J1) - O.I. : 0.50 (J1) Visión Cerca corregida O.D. : No usa - O.I. : No usa</v>
          </cell>
          <cell r="BE146" t="str">
            <v>Normal</v>
          </cell>
          <cell r="BF146" t="str">
            <v>Visión Lejos sin corrección O.D. : 20/20 (1.0) - O.I. : 20/20 (1.0) Visión Lejos corregida O.D. : No usa - O.I. : No usa</v>
          </cell>
          <cell r="BG146" t="str">
            <v>Normal</v>
          </cell>
          <cell r="BH146" t="str">
            <v>no requiere</v>
          </cell>
          <cell r="BI146" t="str">
            <v>Normal</v>
          </cell>
          <cell r="BJ146" t="str">
            <v>Normal</v>
          </cell>
          <cell r="BK146" t="str">
            <v>Normal</v>
          </cell>
          <cell r="BM146" t="str">
            <v>No se evaluo</v>
          </cell>
          <cell r="BN146" t="str">
            <v>No evaluado</v>
          </cell>
          <cell r="BO146" t="str">
            <v>Apto</v>
          </cell>
          <cell r="BP146" t="str">
            <v>No Apto Temporal</v>
          </cell>
          <cell r="BQ146" t="str">
            <v>Apto con Restricciones</v>
          </cell>
          <cell r="BR146" t="str">
            <v>GONZALEZ, LUIS</v>
          </cell>
          <cell r="BS146" t="str">
            <v>45796</v>
          </cell>
          <cell r="BT146">
            <v>7908</v>
          </cell>
          <cell r="BU146">
            <v>9987</v>
          </cell>
          <cell r="BV146" t="str">
            <v>UNIVERSITARIO INCOMPLETO</v>
          </cell>
          <cell r="BW146" t="str">
            <v>SOLTERO</v>
          </cell>
          <cell r="BX146" t="str">
            <v>SAN MIGUEL</v>
          </cell>
          <cell r="BY146">
            <v>0</v>
          </cell>
        </row>
        <row r="147">
          <cell r="B147" t="str">
            <v>ADM-167</v>
          </cell>
          <cell r="C147" t="str">
            <v>UMAN HUAMAN SATURNINO</v>
          </cell>
          <cell r="D147">
            <v>24994</v>
          </cell>
          <cell r="E147">
            <v>40943</v>
          </cell>
          <cell r="F147" t="str">
            <v>00/00/0000</v>
          </cell>
          <cell r="G147">
            <v>8128837</v>
          </cell>
          <cell r="H147" t="str">
            <v>M</v>
          </cell>
          <cell r="I147">
            <v>45</v>
          </cell>
          <cell r="J147" t="str">
            <v>40-49</v>
          </cell>
          <cell r="K147" t="str">
            <v>OPERADOR DE CENTRO DE CONTROL</v>
          </cell>
          <cell r="L147" t="str">
            <v>ADMINISTRATIVO</v>
          </cell>
          <cell r="M147" t="str">
            <v>Pardo y Aliaga</v>
          </cell>
          <cell r="N147">
            <v>41306</v>
          </cell>
          <cell r="O147" t="str">
            <v xml:space="preserve"> ACCIDENTES,fractura de radio izquierdo a los 12 años. </v>
          </cell>
          <cell r="P147" t="str">
            <v>NIEGA</v>
          </cell>
          <cell r="Q147" t="str">
            <v>Antece. del padre NINGUNA Antece. de la madre NINGUNA Antece. del hermano(a) NINGUNA</v>
          </cell>
          <cell r="R147" t="str">
            <v>130/90</v>
          </cell>
          <cell r="S147" t="str">
            <v>Alta</v>
          </cell>
          <cell r="T147">
            <v>90</v>
          </cell>
          <cell r="U147">
            <v>1.73</v>
          </cell>
          <cell r="V147">
            <v>30.071168431955627</v>
          </cell>
          <cell r="X147" t="str">
            <v>Obesidad Tipo I</v>
          </cell>
          <cell r="Y147" t="str">
            <v>NORMAL</v>
          </cell>
          <cell r="Z147" t="str">
            <v>Normal</v>
          </cell>
          <cell r="AA147" t="str">
            <v>0/0</v>
          </cell>
          <cell r="AB147" t="str">
            <v>1) Sobrepeso (R63.5)_x000D_
2) D/C Prehipertension arterial (I15)_x000D_
3) Dislipidemia mixta (E75.3)_x000D_
4) Ametropia (H53)</v>
          </cell>
          <cell r="AC147" t="str">
            <v>1) Dieta baja en grasas y harinas. Ejercicios físicos._x000D_
2) Interconsulta a cardiologia para ampliar estudios._x000D_
3) Control de perfil lipídico en 6 meses._x000D_
4) Evaluación por oftalmología para refracción en un plazo de 3 meses.</v>
          </cell>
          <cell r="AD147" t="str">
            <v>osteomuscular conservado</v>
          </cell>
          <cell r="AE147" t="str">
            <v>Normal</v>
          </cell>
          <cell r="AH147" t="str">
            <v>No evaluado</v>
          </cell>
          <cell r="AI147" t="str">
            <v>No se evaluó</v>
          </cell>
          <cell r="AJ147" t="str">
            <v>No se evaluó</v>
          </cell>
          <cell r="AK147" t="str">
            <v>No se evaluó</v>
          </cell>
          <cell r="AL147" t="str">
            <v>No evaluado</v>
          </cell>
          <cell r="AM147">
            <v>14.7</v>
          </cell>
          <cell r="AN147" t="str">
            <v>Normal</v>
          </cell>
          <cell r="AO147" t="str">
            <v>Normal</v>
          </cell>
          <cell r="AP147" t="str">
            <v>Normal</v>
          </cell>
          <cell r="AQ147" t="str">
            <v>O Positivo</v>
          </cell>
          <cell r="AR147">
            <v>96</v>
          </cell>
          <cell r="AS147" t="str">
            <v>Normal</v>
          </cell>
          <cell r="AT147">
            <v>186</v>
          </cell>
          <cell r="AU147" t="str">
            <v>Límite alto</v>
          </cell>
          <cell r="AV147">
            <v>261</v>
          </cell>
          <cell r="AW147" t="str">
            <v>Alto</v>
          </cell>
          <cell r="AX147" t="str">
            <v>dislipidemia mixta</v>
          </cell>
          <cell r="AY147" t="str">
            <v>Normal</v>
          </cell>
          <cell r="AZ147" t="str">
            <v>Normal</v>
          </cell>
          <cell r="BA147" t="str">
            <v>AMETROPIA</v>
          </cell>
          <cell r="BB147" t="str">
            <v>AMETROPIA</v>
          </cell>
          <cell r="BC147" t="str">
            <v>Ambos</v>
          </cell>
          <cell r="BD147" t="str">
            <v>Visión Cerca sin corrección O.D. : 2    (J7) - O.I. : 2    (J7) Visión Cerca corregida O.D. : No usa - O.I. : No usa</v>
          </cell>
          <cell r="BE147" t="str">
            <v>alterado</v>
          </cell>
          <cell r="BF147" t="str">
            <v>Visión Lejos sin corrección O.D. : 20/25 (0.8) - O.I. : 20/20 (1.0) Visión Lejos corregida O.D. : No usa - O.I. : No usa</v>
          </cell>
          <cell r="BG147" t="str">
            <v>alterado</v>
          </cell>
          <cell r="BI147" t="str">
            <v>Normal</v>
          </cell>
          <cell r="BJ147" t="str">
            <v>Normal</v>
          </cell>
          <cell r="BK147" t="str">
            <v>Normal</v>
          </cell>
          <cell r="BM147" t="str">
            <v>TRAZADO DENTRO DE LIMITES NORMALES</v>
          </cell>
          <cell r="BN147" t="str">
            <v>Normal</v>
          </cell>
          <cell r="BO147" t="str">
            <v>Apto</v>
          </cell>
          <cell r="BP147" t="str">
            <v>Apto</v>
          </cell>
          <cell r="BQ147" t="str">
            <v>Apto</v>
          </cell>
          <cell r="BR147" t="str">
            <v>GONZALEZ, LUIS</v>
          </cell>
          <cell r="BS147" t="str">
            <v>45796</v>
          </cell>
          <cell r="BT147">
            <v>7435</v>
          </cell>
          <cell r="BU147">
            <v>10722</v>
          </cell>
          <cell r="BV147" t="str">
            <v>TÉCNICO</v>
          </cell>
          <cell r="BW147" t="str">
            <v>CASADO</v>
          </cell>
          <cell r="BX147" t="str">
            <v>INDEPENDENCIA</v>
          </cell>
          <cell r="BY147">
            <v>2</v>
          </cell>
        </row>
        <row r="148">
          <cell r="B148" t="str">
            <v>ADM-169</v>
          </cell>
          <cell r="C148" t="str">
            <v>VALDIVIA TRILLO CARMEN ROSA</v>
          </cell>
          <cell r="D148">
            <v>29274</v>
          </cell>
          <cell r="E148">
            <v>40910</v>
          </cell>
          <cell r="F148" t="str">
            <v>00/00/0000</v>
          </cell>
          <cell r="G148">
            <v>40587836</v>
          </cell>
          <cell r="H148" t="str">
            <v>F</v>
          </cell>
          <cell r="I148">
            <v>34</v>
          </cell>
          <cell r="J148" t="str">
            <v>30-39</v>
          </cell>
          <cell r="K148" t="str">
            <v>RECEPCIONISTA</v>
          </cell>
          <cell r="L148" t="str">
            <v>ADMINISTRATIVO</v>
          </cell>
          <cell r="M148" t="str">
            <v>Macros</v>
          </cell>
          <cell r="N148">
            <v>41310</v>
          </cell>
          <cell r="O148" t="str">
            <v xml:space="preserve"> CIRUGIAS,cirugia refractiva hace 4 dias. </v>
          </cell>
          <cell r="P148" t="str">
            <v>NIEGA</v>
          </cell>
          <cell r="Q148" t="str">
            <v>Antece. del padre NINGUNA Antece. de la madre NINGUNA Antece. del hermano(a) NINGUNA</v>
          </cell>
          <cell r="R148" t="str">
            <v>90/60</v>
          </cell>
          <cell r="S148" t="str">
            <v>Normal</v>
          </cell>
          <cell r="T148">
            <v>58</v>
          </cell>
          <cell r="U148">
            <v>1.54</v>
          </cell>
          <cell r="V148">
            <v>24.456063417102378</v>
          </cell>
          <cell r="X148" t="str">
            <v>Peso Normal</v>
          </cell>
          <cell r="Y148" t="str">
            <v>NORMAL</v>
          </cell>
          <cell r="Z148" t="str">
            <v>Normal</v>
          </cell>
          <cell r="AA148" t="str">
            <v>0/0</v>
          </cell>
          <cell r="AB148" t="str">
            <v>1)  Ametropia corregida quirurgicamente + Ametropia residual (H53)_x000D_
2) D/C Hematuria por menorrea (R31)</v>
          </cell>
          <cell r="AC148" t="str">
            <v>1) Evaluación por oftalmología para refracción en un plazo de 3 meses._x000D_
2) Control de examen de orina posterior a periodo menstrual. Líquidos abundantes.</v>
          </cell>
          <cell r="AD148" t="str">
            <v>osteomuscular conservado</v>
          </cell>
          <cell r="AE148" t="str">
            <v>Normal</v>
          </cell>
          <cell r="AH148" t="str">
            <v>No evaluado</v>
          </cell>
          <cell r="AI148" t="str">
            <v>No se evaluó</v>
          </cell>
          <cell r="AJ148" t="str">
            <v>No se evaluó</v>
          </cell>
          <cell r="AK148" t="str">
            <v>No se evaluó</v>
          </cell>
          <cell r="AL148" t="str">
            <v>No evaluado</v>
          </cell>
          <cell r="AM148">
            <v>14.7</v>
          </cell>
          <cell r="AN148" t="str">
            <v>Normal</v>
          </cell>
          <cell r="AO148" t="str">
            <v>Normal</v>
          </cell>
          <cell r="AP148" t="str">
            <v>Normal</v>
          </cell>
          <cell r="AQ148" t="str">
            <v>O Positivo</v>
          </cell>
          <cell r="AR148">
            <v>94</v>
          </cell>
          <cell r="AS148" t="str">
            <v>Normal</v>
          </cell>
          <cell r="AT148">
            <v>103</v>
          </cell>
          <cell r="AU148" t="str">
            <v>Normal</v>
          </cell>
          <cell r="AV148">
            <v>169</v>
          </cell>
          <cell r="AW148" t="str">
            <v>Normal</v>
          </cell>
          <cell r="AX148" t="str">
            <v>Normal</v>
          </cell>
          <cell r="AY148" t="str">
            <v>hematies +</v>
          </cell>
          <cell r="AZ148" t="str">
            <v>Anormal</v>
          </cell>
          <cell r="BA148" t="str">
            <v xml:space="preserve">AMETROPIA CORREGIDA QUIRURGICAMENTE_x000D_
AMETROPIA RESIDUAL_x000D_
</v>
          </cell>
          <cell r="BB148" t="str">
            <v>AMETROPIA</v>
          </cell>
          <cell r="BC148" t="str">
            <v>Lejos</v>
          </cell>
          <cell r="BD148" t="str">
            <v>Visión Cerca sin corrección O.D. : 0.50 (J1) - O.I. : 0.50 (J1) Visión Cerca corregida O.D. : No usa - O.I. : No usa</v>
          </cell>
          <cell r="BE148" t="str">
            <v>Normal</v>
          </cell>
          <cell r="BF148" t="str">
            <v>Visión Lejos sin corrección O.D. : 20/100 (0.2) - O.I. : 20/40 (0.5) Visión Lejos corregida O.D. : No usa - O.I. : No usa</v>
          </cell>
          <cell r="BG148" t="str">
            <v>alterado</v>
          </cell>
          <cell r="BI148" t="str">
            <v>Normal</v>
          </cell>
          <cell r="BJ148" t="str">
            <v>Normal</v>
          </cell>
          <cell r="BK148" t="str">
            <v>Normal</v>
          </cell>
          <cell r="BM148" t="str">
            <v>No se evaluo</v>
          </cell>
          <cell r="BN148" t="str">
            <v>No evaluado</v>
          </cell>
          <cell r="BO148" t="str">
            <v>Apto</v>
          </cell>
          <cell r="BP148" t="str">
            <v>Apto</v>
          </cell>
          <cell r="BQ148" t="str">
            <v>Apto</v>
          </cell>
          <cell r="BR148" t="str">
            <v>GONZALEZ, LUIS</v>
          </cell>
          <cell r="BS148" t="str">
            <v>45796</v>
          </cell>
          <cell r="BT148">
            <v>7661</v>
          </cell>
          <cell r="BU148">
            <v>9990</v>
          </cell>
          <cell r="BV148" t="str">
            <v>UNIVERSITARIO</v>
          </cell>
          <cell r="BW148" t="str">
            <v>SOLTERO</v>
          </cell>
          <cell r="BX148" t="str">
            <v>CALLAO</v>
          </cell>
          <cell r="BY148">
            <v>0</v>
          </cell>
        </row>
        <row r="149">
          <cell r="B149" t="str">
            <v>ADM-170</v>
          </cell>
          <cell r="C149" t="str">
            <v>VASQUEZ FLORES FIORELLA ROXANA</v>
          </cell>
          <cell r="D149">
            <v>33113</v>
          </cell>
          <cell r="E149">
            <v>40973</v>
          </cell>
          <cell r="F149" t="str">
            <v>00/00/0000</v>
          </cell>
          <cell r="G149">
            <v>46946293</v>
          </cell>
          <cell r="H149" t="str">
            <v>F</v>
          </cell>
          <cell r="I149">
            <v>23</v>
          </cell>
          <cell r="J149" t="str">
            <v>18-29</v>
          </cell>
          <cell r="K149" t="str">
            <v>RECEPCIONISTA</v>
          </cell>
          <cell r="L149" t="str">
            <v>ADMINISTRATIVO</v>
          </cell>
          <cell r="M149" t="str">
            <v>Conquistadores</v>
          </cell>
          <cell r="N149">
            <v>41306</v>
          </cell>
          <cell r="O149" t="str">
            <v xml:space="preserve"> RAM,penicilina.  OTROS,anemia megaloblastica en tratamiento actual, infecciones urinarias  a repeticion,. </v>
          </cell>
          <cell r="P149" t="str">
            <v>PENICILINA</v>
          </cell>
          <cell r="Q149" t="str">
            <v>Antece. del padre sindrome guillean  barre Antece. de la madre NINGUNA Antece. del hermano(a) NINGUNA</v>
          </cell>
          <cell r="R149" t="str">
            <v>90/60</v>
          </cell>
          <cell r="S149" t="str">
            <v>Normal</v>
          </cell>
          <cell r="T149">
            <v>45</v>
          </cell>
          <cell r="U149">
            <v>1.53</v>
          </cell>
          <cell r="V149">
            <v>19.223375624759708</v>
          </cell>
          <cell r="X149" t="str">
            <v>Peso Normal</v>
          </cell>
          <cell r="Y149" t="str">
            <v>NORMAL</v>
          </cell>
          <cell r="Z149" t="str">
            <v>Normal</v>
          </cell>
          <cell r="AA149" t="str">
            <v>0/0</v>
          </cell>
          <cell r="AB149" t="str">
            <v xml:space="preserve">1) Historia de anemia megaloblastica en tratamiento (D64.9)_x000D_
2) Ametropia (H53)_x000D_
3) D/C Intolerancia a glucosa (R73.9)_x000D_
_x000D_
</v>
          </cell>
          <cell r="AC149" t="str">
            <v>1) OBSERVADO: requiere reevaluacion por hematologia para compensar cuadro hematologico y definir aptitud_x000D_
2) control oftalmologico para refraccion_x000D_
3) control estricto de glicemia en ayunas</v>
          </cell>
          <cell r="AD149" t="str">
            <v>osteomuscular conservado</v>
          </cell>
          <cell r="AE149" t="str">
            <v>Normal</v>
          </cell>
          <cell r="AH149" t="str">
            <v>No evaluado</v>
          </cell>
          <cell r="AI149" t="str">
            <v>No se evaluó</v>
          </cell>
          <cell r="AJ149" t="str">
            <v>No se evaluó</v>
          </cell>
          <cell r="AK149" t="str">
            <v>No se evaluó</v>
          </cell>
          <cell r="AL149" t="str">
            <v>No evaluado</v>
          </cell>
          <cell r="AM149">
            <v>8.6999999999999993</v>
          </cell>
          <cell r="AN149" t="str">
            <v>Anemia</v>
          </cell>
          <cell r="AO149" t="str">
            <v>Normal</v>
          </cell>
          <cell r="AP149" t="str">
            <v>Normal</v>
          </cell>
          <cell r="AQ149" t="str">
            <v>B Positivo</v>
          </cell>
          <cell r="AR149">
            <v>113</v>
          </cell>
          <cell r="AS149" t="str">
            <v>Intolerancia a la Glucosa</v>
          </cell>
          <cell r="AT149">
            <v>95</v>
          </cell>
          <cell r="AU149" t="str">
            <v>Normal</v>
          </cell>
          <cell r="AV149">
            <v>200</v>
          </cell>
          <cell r="AW149" t="str">
            <v>Normal</v>
          </cell>
          <cell r="AX149" t="str">
            <v>Hipercolesterolemia</v>
          </cell>
          <cell r="AY149" t="str">
            <v>Normal</v>
          </cell>
          <cell r="AZ149" t="str">
            <v>Normal</v>
          </cell>
          <cell r="BA149" t="str">
            <v>AMETROPIA</v>
          </cell>
          <cell r="BB149" t="str">
            <v>AMETROPIA</v>
          </cell>
          <cell r="BC149" t="str">
            <v>Lejos</v>
          </cell>
          <cell r="BD149" t="str">
            <v>Visión Cerca sin corrección O.D. : 0.50 (J1) - O.I. : 0.50 (J1) Visión Cerca corregida O.D. : No usa - O.I. : No usa</v>
          </cell>
          <cell r="BE149" t="str">
            <v>Normal</v>
          </cell>
          <cell r="BF149" t="str">
            <v>Visión Lejos sin corrección O.D. : 20/30 (0.7) - O.I. : 20/20 (1.0) Visión Lejos corregida O.D. : No usa - O.I. : No usa</v>
          </cell>
          <cell r="BG149" t="str">
            <v>alterado</v>
          </cell>
          <cell r="BI149" t="str">
            <v>Normal</v>
          </cell>
          <cell r="BJ149" t="str">
            <v>Normal</v>
          </cell>
          <cell r="BK149" t="str">
            <v>Normal</v>
          </cell>
          <cell r="BM149" t="str">
            <v>No se evaluo</v>
          </cell>
          <cell r="BN149" t="str">
            <v>No evaluado</v>
          </cell>
          <cell r="BO149" t="str">
            <v>Apto</v>
          </cell>
          <cell r="BP149" t="str">
            <v>PENDIENTE</v>
          </cell>
          <cell r="BQ149" t="str">
            <v>Apto con Restricciones</v>
          </cell>
          <cell r="BR149" t="str">
            <v>GONZALEZ, LUIS</v>
          </cell>
          <cell r="BS149" t="str">
            <v>45796</v>
          </cell>
          <cell r="BT149">
            <v>7453</v>
          </cell>
          <cell r="BU149">
            <v>9992</v>
          </cell>
          <cell r="BV149" t="str">
            <v>UNIVERSITARIO</v>
          </cell>
          <cell r="BW149" t="str">
            <v>SOLTERO</v>
          </cell>
          <cell r="BX149" t="str">
            <v>INDEPENDENCIA</v>
          </cell>
          <cell r="BY149">
            <v>0</v>
          </cell>
        </row>
        <row r="150">
          <cell r="B150" t="str">
            <v>ADM-171</v>
          </cell>
          <cell r="C150" t="str">
            <v>VEGA GARCIA CLAUDIA MARIELA</v>
          </cell>
          <cell r="D150">
            <v>31194</v>
          </cell>
          <cell r="E150">
            <v>41218</v>
          </cell>
          <cell r="F150" t="str">
            <v>00/00/0000</v>
          </cell>
          <cell r="G150">
            <v>43105023</v>
          </cell>
          <cell r="H150" t="str">
            <v>F</v>
          </cell>
          <cell r="I150">
            <v>28</v>
          </cell>
          <cell r="J150" t="str">
            <v>18-29</v>
          </cell>
          <cell r="K150" t="str">
            <v>RECEPCIONISTA</v>
          </cell>
          <cell r="L150" t="str">
            <v>ADMINISTRATIVO</v>
          </cell>
          <cell r="M150" t="str">
            <v>Capital</v>
          </cell>
          <cell r="N150">
            <v>41309</v>
          </cell>
          <cell r="O150" t="str">
            <v xml:space="preserve"> ALERGIAS,POLVO.  ASMA,ULTIMA CRISIS HACE 2 AÑOS.  CIRUGIAS,CIRUGIA SENOS PARANASALES 2007.  OTROS,HACE 2 SEMANAS DOLOR DENTAL CON TRATAMIENTO._x000D_
MIGRAÑA. </v>
          </cell>
          <cell r="P150" t="str">
            <v>NIEGA</v>
          </cell>
          <cell r="Q150" t="str">
            <v>Antece. del padre NINGUNA Antece. de la madre NINGUNA Antece. del hermano(a) NINGUNA</v>
          </cell>
          <cell r="R150" t="str">
            <v>100/60</v>
          </cell>
          <cell r="S150" t="str">
            <v>Normal</v>
          </cell>
          <cell r="T150">
            <v>63</v>
          </cell>
          <cell r="U150">
            <v>1.6</v>
          </cell>
          <cell r="V150">
            <v>24.609374999999996</v>
          </cell>
          <cell r="X150" t="str">
            <v>Peso Normal</v>
          </cell>
          <cell r="Y150" t="str">
            <v>NORMAL</v>
          </cell>
          <cell r="Z150" t="str">
            <v>Normal</v>
          </cell>
          <cell r="AA150" t="str">
            <v>0/0</v>
          </cell>
          <cell r="AB150" t="str">
            <v xml:space="preserve">1) Migraña por antecedente (G43)_x000D_
2) D/C Intolerancia a la glucosa (R73.9)_x000D_
3) Hipertrigliceridemia (E75.3) </v>
          </cell>
          <cell r="AC150" t="str">
            <v>1) Controles periodicos por neurologia de acuerdo a presentación de sintomas._x000D_
2) Control estricto de glucosa en ayunas. Evaluación por endocrinología para ampliar estudio._x000D_
3) Dieta baja en grasas y harinas. Control de perfil lipídico en 6 meses.</v>
          </cell>
          <cell r="AD150" t="str">
            <v>osteomuscular conservado</v>
          </cell>
          <cell r="AE150" t="str">
            <v>Normal</v>
          </cell>
          <cell r="AH150" t="str">
            <v>No evaluado</v>
          </cell>
          <cell r="AI150" t="str">
            <v>No se evaluó</v>
          </cell>
          <cell r="AJ150" t="str">
            <v>No se evaluó</v>
          </cell>
          <cell r="AK150" t="str">
            <v>No se evaluó</v>
          </cell>
          <cell r="AL150" t="str">
            <v>No evaluado</v>
          </cell>
          <cell r="AM150">
            <v>12.5</v>
          </cell>
          <cell r="AN150" t="str">
            <v>Normal</v>
          </cell>
          <cell r="AO150" t="str">
            <v>Normal</v>
          </cell>
          <cell r="AP150" t="str">
            <v>Normal</v>
          </cell>
          <cell r="AQ150" t="str">
            <v>O Positivo</v>
          </cell>
          <cell r="AR150">
            <v>104</v>
          </cell>
          <cell r="AS150" t="str">
            <v>Intolerancia a la Glucosa</v>
          </cell>
          <cell r="AT150">
            <v>198</v>
          </cell>
          <cell r="AU150" t="str">
            <v>Límite alto</v>
          </cell>
          <cell r="AV150">
            <v>193</v>
          </cell>
          <cell r="AW150" t="str">
            <v>Normal</v>
          </cell>
          <cell r="AX150" t="str">
            <v>Hipertrigliceridemia</v>
          </cell>
          <cell r="AY150" t="str">
            <v>Normal</v>
          </cell>
          <cell r="AZ150" t="str">
            <v>Normal</v>
          </cell>
          <cell r="BA150" t="str">
            <v>EMETROPE</v>
          </cell>
          <cell r="BB150" t="str">
            <v>EMETROPE</v>
          </cell>
          <cell r="BC150" t="str">
            <v>Normal</v>
          </cell>
          <cell r="BD150" t="str">
            <v>Visión Cerca sin corrección O.D. : 0.50 (J1) - O.I. : 0.50 (J1) Visión Cerca corregida O.D. : No usa - O.I. : No usa</v>
          </cell>
          <cell r="BE150" t="str">
            <v>Normal</v>
          </cell>
          <cell r="BF150" t="str">
            <v>Visión Lejos sin corrección O.D. : 20/20 (1.0) - O.I. : 20/20 (1.0) Visión Lejos corregida O.D. : No usa - O.I. : No usa</v>
          </cell>
          <cell r="BG150" t="str">
            <v>Normal</v>
          </cell>
          <cell r="BH150" t="str">
            <v>no requiere</v>
          </cell>
          <cell r="BI150" t="str">
            <v>Normal</v>
          </cell>
          <cell r="BJ150" t="str">
            <v>Normal</v>
          </cell>
          <cell r="BK150" t="str">
            <v>Normal</v>
          </cell>
          <cell r="BM150" t="str">
            <v>No se evaluo</v>
          </cell>
          <cell r="BN150" t="str">
            <v>No evaluado</v>
          </cell>
          <cell r="BO150" t="str">
            <v>Apto</v>
          </cell>
          <cell r="BP150" t="str">
            <v>Apto</v>
          </cell>
          <cell r="BQ150" t="str">
            <v>Apto</v>
          </cell>
          <cell r="BR150" t="str">
            <v>GONZALEZ, LUIS</v>
          </cell>
          <cell r="BS150" t="str">
            <v>45796</v>
          </cell>
          <cell r="BT150">
            <v>7576</v>
          </cell>
          <cell r="BU150">
            <v>9993</v>
          </cell>
          <cell r="BV150" t="str">
            <v>TÉCNICO</v>
          </cell>
          <cell r="BW150" t="str">
            <v>SOLTERO</v>
          </cell>
          <cell r="BX150" t="str">
            <v>JESUS MARIA</v>
          </cell>
          <cell r="BY150">
            <v>0</v>
          </cell>
        </row>
        <row r="151">
          <cell r="B151" t="str">
            <v>ADM-172</v>
          </cell>
          <cell r="C151" t="str">
            <v>VELARDE VALDIVIA JORGE ANTONIO</v>
          </cell>
          <cell r="D151">
            <v>20065</v>
          </cell>
          <cell r="E151">
            <v>41122</v>
          </cell>
          <cell r="F151" t="str">
            <v>00/00/0000</v>
          </cell>
          <cell r="G151">
            <v>8247356</v>
          </cell>
          <cell r="H151" t="str">
            <v>M</v>
          </cell>
          <cell r="I151">
            <v>59</v>
          </cell>
          <cell r="J151" t="str">
            <v>50 a +</v>
          </cell>
          <cell r="K151" t="str">
            <v>JEFE DE OPERACIONES</v>
          </cell>
          <cell r="L151" t="str">
            <v>ADMINISTRATIVO</v>
          </cell>
          <cell r="M151" t="str">
            <v>FMS</v>
          </cell>
          <cell r="N151">
            <v>41310</v>
          </cell>
          <cell r="O151" t="str">
            <v xml:space="preserve"> BRONQUITIS CRONICA,bronconeumonia a los 2 años.  CIRUGIAS,enfermedad dupuytren mano derecha en 1993.  TIFOIDEA, alos 21 años.  OTROS,tBronquitis alergica 2012, recibio tratamiento. </v>
          </cell>
          <cell r="P151" t="str">
            <v>NIEGA</v>
          </cell>
          <cell r="Q151" t="str">
            <v>Antece. del padre fallecido cancer abdominal . Antece. de la madre NINGUNA Antece. del hermano(a) NINGUNA</v>
          </cell>
          <cell r="R151" t="str">
            <v>130/90</v>
          </cell>
          <cell r="S151" t="str">
            <v>Alta</v>
          </cell>
          <cell r="T151">
            <v>74</v>
          </cell>
          <cell r="U151">
            <v>1.79</v>
          </cell>
          <cell r="V151">
            <v>23.095409007209515</v>
          </cell>
          <cell r="X151" t="str">
            <v>Peso Normal</v>
          </cell>
          <cell r="Y151" t="str">
            <v>NORMAL</v>
          </cell>
          <cell r="Z151" t="str">
            <v>Normal</v>
          </cell>
          <cell r="AA151" t="str">
            <v>0/0</v>
          </cell>
          <cell r="AB151" t="str">
            <v>1) D/C Pre hipertension arterial (I15)_x000D_
2) Sindrome Hombro doloroso derecho (M75.9)_x000D_
3) Ametropia corregida (H53)_x000D_
4) Hipercolesterolemia (E75.3)</v>
          </cell>
          <cell r="AC151" t="str">
            <v>1) Interconsulta a cardiologia para ampliar estudios._x000D_
2) Interconsulta a traumatologia o medicina fisica para ampliar estudios. Evitar realizar sobreesfuerzos fisicos con brazo derecho. Evitar levantar objetos con peso mayor a 25kg._x000D_
3) Uso de lentes correctores permanente_x000D_
4) Dieta baja en grasas. Control de perfil lipidico en 6 meses.</v>
          </cell>
          <cell r="AD151" t="str">
            <v>d/c sindrome de hombro doloroso</v>
          </cell>
          <cell r="AE151" t="str">
            <v>Alterado</v>
          </cell>
          <cell r="AH151" t="str">
            <v>No evaluado</v>
          </cell>
          <cell r="AI151" t="str">
            <v>No se evaluó</v>
          </cell>
          <cell r="AJ151" t="str">
            <v>No se evaluó</v>
          </cell>
          <cell r="AK151" t="str">
            <v>No se evaluó</v>
          </cell>
          <cell r="AL151" t="str">
            <v>No evaluado</v>
          </cell>
          <cell r="AM151">
            <v>12.9</v>
          </cell>
          <cell r="AN151" t="str">
            <v>Anemia</v>
          </cell>
          <cell r="AO151" t="str">
            <v>Normal</v>
          </cell>
          <cell r="AP151" t="str">
            <v>Normal</v>
          </cell>
          <cell r="AQ151" t="str">
            <v>O Positivo</v>
          </cell>
          <cell r="AR151">
            <v>97</v>
          </cell>
          <cell r="AS151" t="str">
            <v>Normal</v>
          </cell>
          <cell r="AT151">
            <v>103</v>
          </cell>
          <cell r="AU151" t="str">
            <v>Normal</v>
          </cell>
          <cell r="AV151">
            <v>258</v>
          </cell>
          <cell r="AW151" t="str">
            <v>Alto</v>
          </cell>
          <cell r="AX151" t="str">
            <v>Hipercolesterolemia</v>
          </cell>
          <cell r="AY151" t="str">
            <v>Normal</v>
          </cell>
          <cell r="AZ151" t="str">
            <v>Normal</v>
          </cell>
          <cell r="BA151" t="str">
            <v>AMETROPIA CORREGIDA</v>
          </cell>
          <cell r="BB151" t="str">
            <v>AMETROPIA</v>
          </cell>
          <cell r="BC151" t="str">
            <v>Ambos</v>
          </cell>
          <cell r="BD151" t="str">
            <v>Visión Cerca sin corrección O.D. :  - O.I. :  Visión Cerca corregida O.D. : 0.50 (J1) - O.I. : 0.50 (J1)</v>
          </cell>
          <cell r="BE151" t="str">
            <v>alterado</v>
          </cell>
          <cell r="BF151" t="str">
            <v>Visión Lejos sin corrección O.D. :  - O.I. :  Visión Lejos corregida O.D. : 20/20 (1.0) - O.I. : 20/20 (1.0)</v>
          </cell>
          <cell r="BG151" t="str">
            <v>alterado</v>
          </cell>
          <cell r="BI151" t="str">
            <v>Normal</v>
          </cell>
          <cell r="BJ151" t="str">
            <v>Normal</v>
          </cell>
          <cell r="BK151" t="str">
            <v>Normal</v>
          </cell>
          <cell r="BM151" t="str">
            <v>TRAZADO DENTRO DE LIMITES NORMALES</v>
          </cell>
          <cell r="BN151" t="str">
            <v>Normal</v>
          </cell>
          <cell r="BO151" t="str">
            <v>Apto</v>
          </cell>
          <cell r="BP151" t="str">
            <v>Apto con Restricciones</v>
          </cell>
          <cell r="BQ151" t="str">
            <v>Apto con Restricciones</v>
          </cell>
          <cell r="BR151" t="str">
            <v>GONZALEZ, LUIS</v>
          </cell>
          <cell r="BS151" t="str">
            <v>45796</v>
          </cell>
          <cell r="BT151">
            <v>7649</v>
          </cell>
          <cell r="BU151">
            <v>10836</v>
          </cell>
          <cell r="BV151" t="str">
            <v>UNIVERSITARIO</v>
          </cell>
          <cell r="BW151" t="str">
            <v>CASADO</v>
          </cell>
          <cell r="BX151" t="str">
            <v>SAN ISIDRO</v>
          </cell>
          <cell r="BY151">
            <v>2</v>
          </cell>
        </row>
        <row r="152">
          <cell r="B152" t="str">
            <v>ADM-173</v>
          </cell>
          <cell r="C152" t="str">
            <v>VELASQUEZ MELENDEZ EDGARD</v>
          </cell>
          <cell r="D152">
            <v>29194</v>
          </cell>
          <cell r="E152">
            <v>41260</v>
          </cell>
          <cell r="F152" t="str">
            <v>00/00/0000</v>
          </cell>
          <cell r="G152">
            <v>44768623</v>
          </cell>
          <cell r="H152" t="str">
            <v>M</v>
          </cell>
          <cell r="I152">
            <v>34</v>
          </cell>
          <cell r="J152" t="str">
            <v>30-39</v>
          </cell>
          <cell r="K152" t="str">
            <v>OPERADOR DE CENTRO DE CONTROL</v>
          </cell>
          <cell r="L152" t="str">
            <v>ADMINISTRATIVO</v>
          </cell>
          <cell r="M152" t="str">
            <v>Capital</v>
          </cell>
          <cell r="N152">
            <v>41306</v>
          </cell>
          <cell r="O152" t="str">
            <v xml:space="preserve"> ACCIDENTES,fisura de muñeca derecha hace 3 años.  OTROS,imordedura de perro a los 13 años, en pierna izquierda. </v>
          </cell>
          <cell r="P152" t="str">
            <v>NIEGA</v>
          </cell>
          <cell r="Q152" t="str">
            <v>Antece. del padre NINGUNA Antece. de la madre NINGUNA Antece. del hermano(a) NINGUNA</v>
          </cell>
          <cell r="R152" t="str">
            <v>120/80</v>
          </cell>
          <cell r="S152" t="str">
            <v>Normal</v>
          </cell>
          <cell r="T152">
            <v>82</v>
          </cell>
          <cell r="U152">
            <v>1.72</v>
          </cell>
          <cell r="V152">
            <v>27.717685235262305</v>
          </cell>
          <cell r="X152" t="str">
            <v>Sobrepeso</v>
          </cell>
          <cell r="Y152" t="str">
            <v>NORMAL</v>
          </cell>
          <cell r="Z152" t="str">
            <v>Normal</v>
          </cell>
          <cell r="AA152" t="str">
            <v>0/0</v>
          </cell>
          <cell r="AB152" t="str">
            <v xml:space="preserve">1) Sobrepeso (R63.5)_x000D_
2) D/C Intolerancia a glucosa (R73.9)_x000D_
3) Hipertrigliceridemia leve (E75.3)_x000D_
_x000D_
_x000D_
</v>
          </cell>
          <cell r="AC152" t="str">
            <v>1) dieta bajo en grasas y harinas_x000D_
2) control de glicemia en ayuno estricto_x000D_
3) dieta bajo en grasas y harinas, control de perfil lipidico para seguimiento</v>
          </cell>
          <cell r="AD152" t="str">
            <v>osteomuscular conservado</v>
          </cell>
          <cell r="AE152" t="str">
            <v>Normal</v>
          </cell>
          <cell r="AH152" t="str">
            <v>No evaluado</v>
          </cell>
          <cell r="AI152" t="str">
            <v>No se evaluó</v>
          </cell>
          <cell r="AJ152" t="str">
            <v>No se evaluó</v>
          </cell>
          <cell r="AK152" t="str">
            <v>No se evaluó</v>
          </cell>
          <cell r="AL152" t="str">
            <v>No evaluado</v>
          </cell>
          <cell r="AM152">
            <v>13.4</v>
          </cell>
          <cell r="AN152" t="str">
            <v>Normal</v>
          </cell>
          <cell r="AO152" t="str">
            <v>Normal</v>
          </cell>
          <cell r="AP152" t="str">
            <v>Normal</v>
          </cell>
          <cell r="AQ152" t="str">
            <v>O Positivo</v>
          </cell>
          <cell r="AR152">
            <v>109</v>
          </cell>
          <cell r="AS152" t="str">
            <v>Intolerancia a la Glucosa</v>
          </cell>
          <cell r="AT152">
            <v>167</v>
          </cell>
          <cell r="AU152" t="str">
            <v>Límite alto</v>
          </cell>
          <cell r="AV152">
            <v>165</v>
          </cell>
          <cell r="AW152" t="str">
            <v>Normal</v>
          </cell>
          <cell r="AX152" t="str">
            <v>Hipertrigliceridemia</v>
          </cell>
          <cell r="AY152" t="str">
            <v>Normal</v>
          </cell>
          <cell r="AZ152" t="str">
            <v>Normal</v>
          </cell>
          <cell r="BA152" t="str">
            <v>EMETROPE</v>
          </cell>
          <cell r="BB152" t="str">
            <v>EMETROPE</v>
          </cell>
          <cell r="BC152" t="str">
            <v>Normal</v>
          </cell>
          <cell r="BD152" t="str">
            <v>Visión Cerca sin corrección O.D. : 0.50 (J1) - O.I. : 0.50 (J1) Visión Cerca corregida O.D. : No usa - O.I. : No usa</v>
          </cell>
          <cell r="BE152" t="str">
            <v>Normal</v>
          </cell>
          <cell r="BF152" t="str">
            <v>Visión Lejos sin corrección O.D. : 20/20 (1.0) - O.I. : 20/20 (1.0) Visión Lejos corregida O.D. : No usa - O.I. : No usa</v>
          </cell>
          <cell r="BG152" t="str">
            <v>Normal</v>
          </cell>
          <cell r="BH152" t="str">
            <v>no requiere</v>
          </cell>
          <cell r="BI152" t="str">
            <v>Normal</v>
          </cell>
          <cell r="BJ152" t="str">
            <v>Normal</v>
          </cell>
          <cell r="BK152" t="str">
            <v>Normal</v>
          </cell>
          <cell r="BM152" t="str">
            <v>No se evaluo</v>
          </cell>
          <cell r="BN152" t="str">
            <v>No evaluado</v>
          </cell>
          <cell r="BO152" t="str">
            <v>Apto</v>
          </cell>
          <cell r="BP152" t="str">
            <v>Apto</v>
          </cell>
          <cell r="BQ152" t="str">
            <v>Apto</v>
          </cell>
          <cell r="BR152" t="str">
            <v>GONZALEZ, LUIS</v>
          </cell>
          <cell r="BS152" t="str">
            <v>45796</v>
          </cell>
          <cell r="BT152">
            <v>7439</v>
          </cell>
          <cell r="BU152">
            <v>9994</v>
          </cell>
          <cell r="BV152" t="str">
            <v>TÉCNICO</v>
          </cell>
          <cell r="BW152" t="str">
            <v>CONVIVIENTE</v>
          </cell>
          <cell r="BX152" t="str">
            <v>VILLA MARIA DEL TRIUNFO</v>
          </cell>
          <cell r="BY152">
            <v>1</v>
          </cell>
        </row>
        <row r="153">
          <cell r="B153" t="str">
            <v>ADM-174</v>
          </cell>
          <cell r="C153" t="str">
            <v>VELASQUEZ MELENDEZ GARY</v>
          </cell>
          <cell r="D153">
            <v>30348</v>
          </cell>
          <cell r="E153">
            <v>40756</v>
          </cell>
          <cell r="F153" t="str">
            <v>00/00/0000</v>
          </cell>
          <cell r="G153">
            <v>41764498</v>
          </cell>
          <cell r="H153" t="str">
            <v>M</v>
          </cell>
          <cell r="I153">
            <v>31</v>
          </cell>
          <cell r="J153" t="str">
            <v>30-39</v>
          </cell>
          <cell r="K153" t="str">
            <v>OPERADOR DE CENTRO DE CONTROL</v>
          </cell>
          <cell r="L153" t="str">
            <v>ADMINISTRATIVO</v>
          </cell>
          <cell r="M153" t="str">
            <v>Macros</v>
          </cell>
          <cell r="N153">
            <v>41306</v>
          </cell>
          <cell r="O153" t="str">
            <v xml:space="preserve"> RAM,penicilina.  CIRUGIAS,cirugia frenillo a los 5 años. </v>
          </cell>
          <cell r="P153" t="str">
            <v>PENICILINA</v>
          </cell>
          <cell r="Q153" t="str">
            <v>Antece. del padre NINGUNA Antece. de la madre NINGUNA Antece. del hermano(a) NINGUNA</v>
          </cell>
          <cell r="R153" t="str">
            <v>128/80</v>
          </cell>
          <cell r="S153" t="str">
            <v>Normal Alta</v>
          </cell>
          <cell r="T153">
            <v>100</v>
          </cell>
          <cell r="U153">
            <v>1.7</v>
          </cell>
          <cell r="V153">
            <v>34.602076124567475</v>
          </cell>
          <cell r="X153" t="str">
            <v>Obesidad Tipo I</v>
          </cell>
          <cell r="Y153" t="str">
            <v>NORMAL</v>
          </cell>
          <cell r="Z153" t="str">
            <v>Normal</v>
          </cell>
          <cell r="AA153" t="str">
            <v>0/0</v>
          </cell>
          <cell r="AB153" t="str">
            <v>1) Sobrepeso (R63.5)_x000D_
2) Ametropia corregida (H53)_x000D_
3) D/C Leucocitosis (D72.9)_x000D_
4) D/C Intolerancia a la glucosa (R73.9)_x000D_
5) Dislipidemia mixta (E75.3)</v>
          </cell>
          <cell r="AC153" t="str">
            <v>1) Dieta baja en grasas y harinas. Ejercicios físicos._x000D_
2) Uso de lentes correctores.	_x000D_
3) Interconsulta a medicina interna o hematologia para ampliar estudios._x000D_
4) Control estricto de glucosa en ayunas. Evaluación por endocrinología para ampliar estudio._x000D_
5) Control de perfil lipídico en 6 meses.</v>
          </cell>
          <cell r="AD153" t="str">
            <v>osteomuscular conservado</v>
          </cell>
          <cell r="AE153" t="str">
            <v>Normal</v>
          </cell>
          <cell r="AH153" t="str">
            <v>No evaluado</v>
          </cell>
          <cell r="AI153" t="str">
            <v>No se evaluó</v>
          </cell>
          <cell r="AJ153" t="str">
            <v>No se evaluó</v>
          </cell>
          <cell r="AK153" t="str">
            <v>No se evaluó</v>
          </cell>
          <cell r="AL153" t="str">
            <v>No evaluado</v>
          </cell>
          <cell r="AM153">
            <v>14.5</v>
          </cell>
          <cell r="AN153" t="str">
            <v>Normal</v>
          </cell>
          <cell r="AO153" t="str">
            <v>leucocitos 11100, neut 73%, mon 5%, linf 27%</v>
          </cell>
          <cell r="AP153" t="str">
            <v>Anormal</v>
          </cell>
          <cell r="AQ153" t="str">
            <v>O Positivo</v>
          </cell>
          <cell r="AR153">
            <v>108</v>
          </cell>
          <cell r="AS153" t="str">
            <v>Intolerancia a la Glucosa</v>
          </cell>
          <cell r="AT153">
            <v>197</v>
          </cell>
          <cell r="AU153" t="str">
            <v>Límite alto</v>
          </cell>
          <cell r="AV153">
            <v>217</v>
          </cell>
          <cell r="AW153" t="str">
            <v>Límite alto</v>
          </cell>
          <cell r="AX153" t="str">
            <v>dislipidemia mixta</v>
          </cell>
          <cell r="AY153" t="str">
            <v>Normal</v>
          </cell>
          <cell r="AZ153" t="str">
            <v>Normal</v>
          </cell>
          <cell r="BA153" t="str">
            <v>AMETROPIA CORREGIDA</v>
          </cell>
          <cell r="BB153" t="str">
            <v>AMETROPIA</v>
          </cell>
          <cell r="BC153" t="str">
            <v>Ambos</v>
          </cell>
          <cell r="BD153" t="str">
            <v>Visión Cerca sin corrección O.D. :  - O.I. :  Visión Cerca corregida O.D. : 0.50 (J1) - O.I. : 0.50 (J1)</v>
          </cell>
          <cell r="BE153" t="str">
            <v>alterado</v>
          </cell>
          <cell r="BF153" t="str">
            <v>Visión Lejos sin corrección O.D. :  - O.I. :  Visión Lejos corregida O.D. : 20/20 (1.0) - O.I. : 20/20 (1.0)</v>
          </cell>
          <cell r="BG153" t="str">
            <v>alterado</v>
          </cell>
          <cell r="BI153" t="str">
            <v>Normal</v>
          </cell>
          <cell r="BJ153" t="str">
            <v>Normal</v>
          </cell>
          <cell r="BK153" t="str">
            <v>Normal</v>
          </cell>
          <cell r="BM153" t="str">
            <v>No se evaluo</v>
          </cell>
          <cell r="BN153" t="str">
            <v>No evaluado</v>
          </cell>
          <cell r="BO153" t="str">
            <v>Apto</v>
          </cell>
          <cell r="BP153" t="str">
            <v>Apto con Restricciones</v>
          </cell>
          <cell r="BQ153" t="str">
            <v>Apto con Restricciones</v>
          </cell>
          <cell r="BR153" t="str">
            <v>GONZALEZ, LUIS</v>
          </cell>
          <cell r="BS153" t="str">
            <v>45796</v>
          </cell>
          <cell r="BT153">
            <v>7434</v>
          </cell>
          <cell r="BU153">
            <v>9995</v>
          </cell>
          <cell r="BV153" t="str">
            <v>TÉCNICO</v>
          </cell>
          <cell r="BW153" t="str">
            <v>CASADO</v>
          </cell>
          <cell r="BX153" t="str">
            <v>VILLA MARIA DEL TRIUNFO</v>
          </cell>
          <cell r="BY153">
            <v>1</v>
          </cell>
        </row>
        <row r="154">
          <cell r="B154" t="str">
            <v>ADM-175</v>
          </cell>
          <cell r="C154" t="str">
            <v>VENCES CORONADO SILVANA JESUS</v>
          </cell>
          <cell r="D154">
            <v>27619</v>
          </cell>
          <cell r="E154">
            <v>40458</v>
          </cell>
          <cell r="F154" t="str">
            <v>00/00/0000</v>
          </cell>
          <cell r="G154">
            <v>2866468</v>
          </cell>
          <cell r="H154" t="str">
            <v>F</v>
          </cell>
          <cell r="I154">
            <v>38</v>
          </cell>
          <cell r="J154" t="str">
            <v>30-39</v>
          </cell>
          <cell r="K154" t="str">
            <v>RECEPCIONISTA</v>
          </cell>
          <cell r="L154" t="str">
            <v>ADMINISTRATIVO</v>
          </cell>
          <cell r="M154" t="str">
            <v>Capital</v>
          </cell>
          <cell r="N154">
            <v>41306</v>
          </cell>
          <cell r="O154" t="str">
            <v xml:space="preserve"> CIRUGIAS,cirugia de varices pierna izquierda 2009._x000D_
cesarea 2006 por podalico, segunda cesarea por macrosomica..  OTROS,MIGRAÑA con tratamiento esporadico._x000D_
gastritis con endoscopia : HP y recibio tratamiento, actualmente no. 2011._x000D_
Discopatia L5 2012, en tratamiento con rehabilitacion 3 veces a la semana. </v>
          </cell>
          <cell r="P154" t="str">
            <v>NIEGA</v>
          </cell>
          <cell r="Q154" t="str">
            <v>Antece. del padre NINGUNA Antece. de la madre HTA,   Antece. del hermano(a) NINGUNA</v>
          </cell>
          <cell r="R154" t="str">
            <v>100/60</v>
          </cell>
          <cell r="S154" t="str">
            <v>Normal</v>
          </cell>
          <cell r="T154">
            <v>64</v>
          </cell>
          <cell r="U154">
            <v>1.56</v>
          </cell>
          <cell r="V154">
            <v>26.298487836949374</v>
          </cell>
          <cell r="X154" t="str">
            <v>Sobrepeso</v>
          </cell>
          <cell r="Y154" t="str">
            <v>NORMAL</v>
          </cell>
          <cell r="Z154" t="str">
            <v>Normal</v>
          </cell>
          <cell r="AA154" t="str">
            <v>0/0</v>
          </cell>
          <cell r="AB154" t="str">
            <v xml:space="preserve">1) Historia de migraña en tratamiento (G43.9)_x000D_
2) Lumbalgia en tratamiento (M54.5)_x000D_
3) Anemia leve (D64.9)_x000D_
4) Varices en miembros inferiores (I86.8)_x000D_
_x000D_
_x000D_
</v>
          </cell>
          <cell r="AC154" t="str">
            <v>1) continuar con tratamiento y controles periodicos por neurologia_x000D_
2) control traumatologico de acuerdo a evolucion de sintomas lumbares_x000D_
3) dieta rica en fierro, control de hemoglobina para seguimiento_x000D_
4) control de acuerdo a evolucion de sintomas en miembros inferiores</v>
          </cell>
          <cell r="AD154" t="str">
            <v>lumbalgia leve</v>
          </cell>
          <cell r="AE154" t="str">
            <v>Alterado</v>
          </cell>
          <cell r="AH154" t="str">
            <v>No evaluado</v>
          </cell>
          <cell r="AI154" t="str">
            <v>No se evaluó</v>
          </cell>
          <cell r="AJ154" t="str">
            <v>No se evaluó</v>
          </cell>
          <cell r="AK154" t="str">
            <v>No se evaluó</v>
          </cell>
          <cell r="AL154" t="str">
            <v>No evaluado</v>
          </cell>
          <cell r="AM154">
            <v>11.8</v>
          </cell>
          <cell r="AN154" t="str">
            <v>Anemia</v>
          </cell>
          <cell r="AO154" t="str">
            <v>Normal</v>
          </cell>
          <cell r="AP154" t="str">
            <v>Normal</v>
          </cell>
          <cell r="AQ154" t="str">
            <v>O Positivo</v>
          </cell>
          <cell r="AR154">
            <v>95</v>
          </cell>
          <cell r="AS154" t="str">
            <v>Normal</v>
          </cell>
          <cell r="AT154">
            <v>61</v>
          </cell>
          <cell r="AU154" t="str">
            <v>Normal</v>
          </cell>
          <cell r="AV154">
            <v>161</v>
          </cell>
          <cell r="AW154" t="str">
            <v>Normal</v>
          </cell>
          <cell r="AX154" t="str">
            <v>Normal</v>
          </cell>
          <cell r="AY154" t="str">
            <v>Normal</v>
          </cell>
          <cell r="AZ154" t="str">
            <v>Normal</v>
          </cell>
          <cell r="BA154" t="str">
            <v>EMETROPE</v>
          </cell>
          <cell r="BB154" t="str">
            <v>EMETROPE</v>
          </cell>
          <cell r="BC154" t="str">
            <v>Normal</v>
          </cell>
          <cell r="BD154" t="str">
            <v>Visión Cerca sin corrección O.D. : 0.50 (J1) - O.I. : 0.50 (J1) Visión Cerca corregida O.D. : No usa - O.I. : No usa</v>
          </cell>
          <cell r="BE154" t="str">
            <v>Normal</v>
          </cell>
          <cell r="BF154" t="str">
            <v>Visión Lejos sin corrección O.D. : 20/20 (1.0) - O.I. : 20/20 (1.0) Visión Lejos corregida O.D. : No usa - O.I. : No usa</v>
          </cell>
          <cell r="BG154" t="str">
            <v>Normal</v>
          </cell>
          <cell r="BH154" t="str">
            <v>no requiere</v>
          </cell>
          <cell r="BI154" t="str">
            <v>Normal</v>
          </cell>
          <cell r="BJ154" t="str">
            <v>Normal</v>
          </cell>
          <cell r="BK154" t="str">
            <v>Normal</v>
          </cell>
          <cell r="BM154" t="str">
            <v>No se evaluo</v>
          </cell>
          <cell r="BN154" t="str">
            <v>No evaluado</v>
          </cell>
          <cell r="BO154" t="str">
            <v>Apto</v>
          </cell>
          <cell r="BP154" t="str">
            <v>Apto con Restricciones</v>
          </cell>
          <cell r="BQ154" t="str">
            <v>Apto con Restricciones</v>
          </cell>
          <cell r="BR154" t="str">
            <v>GONZALEZ, LUIS</v>
          </cell>
          <cell r="BS154" t="str">
            <v>45796</v>
          </cell>
          <cell r="BT154">
            <v>7437</v>
          </cell>
          <cell r="BU154">
            <v>10723</v>
          </cell>
          <cell r="BV154" t="str">
            <v>UNIVERSITARIO</v>
          </cell>
          <cell r="BW154" t="str">
            <v>CASADO</v>
          </cell>
          <cell r="BX154" t="str">
            <v>SURQUILLO</v>
          </cell>
          <cell r="BY154">
            <v>2</v>
          </cell>
        </row>
        <row r="155">
          <cell r="B155" t="str">
            <v>ADM-176</v>
          </cell>
          <cell r="C155" t="str">
            <v>VICTORIO DIAZ CESAR AUGUSTO</v>
          </cell>
          <cell r="D155">
            <v>26706</v>
          </cell>
          <cell r="E155">
            <v>41015</v>
          </cell>
          <cell r="F155" t="str">
            <v>00/00/0000</v>
          </cell>
          <cell r="G155">
            <v>9871428</v>
          </cell>
          <cell r="H155" t="str">
            <v>M</v>
          </cell>
          <cell r="I155">
            <v>41</v>
          </cell>
          <cell r="J155" t="str">
            <v>40-49</v>
          </cell>
          <cell r="K155" t="str">
            <v>JEFE DE OPERACIONES</v>
          </cell>
          <cell r="L155" t="str">
            <v>ADMINISTRATIVO</v>
          </cell>
          <cell r="M155" t="str">
            <v>FMS</v>
          </cell>
          <cell r="N155">
            <v>41306</v>
          </cell>
          <cell r="O155" t="str">
            <v xml:space="preserve"> RAM,penicilina.  ALERGIAS,polvo.  CIRUGIAS,2007 cirugia meniscos rodilla izquierda..  OTROS,Hepatitis A a los 30 años. </v>
          </cell>
          <cell r="P155" t="str">
            <v>PENICILINA</v>
          </cell>
          <cell r="Q155" t="str">
            <v>Antece. del padre arritmia Antece. de la madre DIABETES, CANCER DE MAMAS,   Antece. del hermano(a) NINGUNA</v>
          </cell>
          <cell r="R155" t="str">
            <v>130/90</v>
          </cell>
          <cell r="S155" t="str">
            <v>Alta</v>
          </cell>
          <cell r="T155">
            <v>98</v>
          </cell>
          <cell r="U155">
            <v>1.77</v>
          </cell>
          <cell r="V155">
            <v>31.28092182961473</v>
          </cell>
          <cell r="X155" t="str">
            <v>Obesidad Tipo I</v>
          </cell>
          <cell r="Y155" t="str">
            <v>NORMAL</v>
          </cell>
          <cell r="Z155" t="str">
            <v>Normal</v>
          </cell>
          <cell r="AA155" t="str">
            <v>0/0</v>
          </cell>
          <cell r="AB155" t="str">
            <v xml:space="preserve">1) Obesidad grado I (E66)_x000D_
2) D/C Pre hipertension arterial (R03.0)_x000D_
3) Ametropia corregida (H53)_x000D_
4) D/C Intolerancia a glucosa (R73.9)_x000D_
5) Hipercolesterolemia (E75.3)_x000D_
_x000D_
_x000D_
_x000D_
</v>
          </cell>
          <cell r="AC155" t="str">
            <v>1) dieta bajo en grasas y harinas_x000D_
2) controles periodicos de presiona arterial y control por cardiologia_x000D_
3) uso de lentes correctores visuales_x000D_
4) control estricto de glicemia en ayunas_x000D_
5) dieta bajo en grasas y harinas, control de perfil lipidico para seguimiento</v>
          </cell>
          <cell r="AD155" t="str">
            <v>osteomuscular conservado</v>
          </cell>
          <cell r="AE155" t="str">
            <v>Normal</v>
          </cell>
          <cell r="AH155" t="str">
            <v>No evaluado</v>
          </cell>
          <cell r="AI155" t="str">
            <v>No se evaluó</v>
          </cell>
          <cell r="AJ155" t="str">
            <v>No se evaluó</v>
          </cell>
          <cell r="AK155" t="str">
            <v>No se evaluó</v>
          </cell>
          <cell r="AL155" t="str">
            <v>No evaluado</v>
          </cell>
          <cell r="AM155">
            <v>13.2</v>
          </cell>
          <cell r="AN155" t="str">
            <v>Normal</v>
          </cell>
          <cell r="AO155" t="str">
            <v>Normal</v>
          </cell>
          <cell r="AP155" t="str">
            <v>Normal</v>
          </cell>
          <cell r="AQ155" t="str">
            <v>A Positivo</v>
          </cell>
          <cell r="AR155">
            <v>105</v>
          </cell>
          <cell r="AS155" t="str">
            <v>Intolerancia a la Glucosa</v>
          </cell>
          <cell r="AT155">
            <v>106</v>
          </cell>
          <cell r="AU155" t="str">
            <v>Normal</v>
          </cell>
          <cell r="AV155">
            <v>237</v>
          </cell>
          <cell r="AW155" t="str">
            <v>Límite alto</v>
          </cell>
          <cell r="AX155" t="str">
            <v>Hipercolesterolemia</v>
          </cell>
          <cell r="AY155" t="str">
            <v>Normal</v>
          </cell>
          <cell r="AZ155" t="str">
            <v>Normal</v>
          </cell>
          <cell r="BA155" t="str">
            <v>AMETROPIA CORREGIDA</v>
          </cell>
          <cell r="BB155" t="str">
            <v>AMETROPIA</v>
          </cell>
          <cell r="BC155" t="str">
            <v>Ambos</v>
          </cell>
          <cell r="BD155" t="str">
            <v>Visión Cerca sin corrección O.D. :  - O.I. :  Visión Cerca corregida O.D. : 0.50 (J1) - O.I. : 0.50 (J1)</v>
          </cell>
          <cell r="BE155" t="str">
            <v>alterado</v>
          </cell>
          <cell r="BF155" t="str">
            <v>Visión Lejos sin corrección O.D. :  - O.I. :  Visión Lejos corregida O.D. : 20/20 (1.0) - O.I. : 20/20 (1.0)</v>
          </cell>
          <cell r="BG155" t="str">
            <v>alterado</v>
          </cell>
          <cell r="BI155" t="str">
            <v>Normal</v>
          </cell>
          <cell r="BJ155" t="str">
            <v>Normal</v>
          </cell>
          <cell r="BK155" t="str">
            <v>Normal</v>
          </cell>
          <cell r="BM155" t="str">
            <v>No se evaluo</v>
          </cell>
          <cell r="BN155" t="str">
            <v>No evaluado</v>
          </cell>
          <cell r="BO155" t="str">
            <v>Apto</v>
          </cell>
          <cell r="BP155" t="str">
            <v>Apto</v>
          </cell>
          <cell r="BQ155" t="str">
            <v>Apto</v>
          </cell>
          <cell r="BR155" t="str">
            <v>GONZALEZ, LUIS</v>
          </cell>
          <cell r="BS155" t="str">
            <v>45796</v>
          </cell>
          <cell r="BT155">
            <v>7443</v>
          </cell>
          <cell r="BU155">
            <v>10726</v>
          </cell>
          <cell r="BV155" t="str">
            <v>UNIVERSITARIO</v>
          </cell>
          <cell r="BW155" t="str">
            <v>CASADO</v>
          </cell>
          <cell r="BX155" t="str">
            <v>SANTIAGO DE SURCO</v>
          </cell>
          <cell r="BY155">
            <v>0</v>
          </cell>
        </row>
        <row r="156">
          <cell r="B156" t="str">
            <v>ADM-177</v>
          </cell>
          <cell r="C156" t="str">
            <v>VILCA CORDOVA JOHN EDWARD</v>
          </cell>
          <cell r="D156">
            <v>27617</v>
          </cell>
          <cell r="E156">
            <v>40099</v>
          </cell>
          <cell r="F156" t="str">
            <v>00/00/0000</v>
          </cell>
          <cell r="G156">
            <v>10626128</v>
          </cell>
          <cell r="H156" t="str">
            <v>M</v>
          </cell>
          <cell r="I156">
            <v>38</v>
          </cell>
          <cell r="J156" t="str">
            <v>30-39</v>
          </cell>
          <cell r="K156" t="str">
            <v>OPERADOR DE CENTRO DE CONTROL</v>
          </cell>
          <cell r="L156" t="str">
            <v>ADMINISTRATIVO</v>
          </cell>
          <cell r="M156" t="str">
            <v>Qubo</v>
          </cell>
          <cell r="N156">
            <v>41306</v>
          </cell>
          <cell r="O156" t="str">
            <v>NIEGA</v>
          </cell>
          <cell r="P156" t="str">
            <v>NIEGA</v>
          </cell>
          <cell r="Q156" t="str">
            <v>Antece. del padre fallecido cancer de estomago Antece. de la madre CANCER DE MAMAS,   Antece. del hermano(a) NINGUNA</v>
          </cell>
          <cell r="R156" t="str">
            <v>120/80</v>
          </cell>
          <cell r="S156" t="str">
            <v>Normal</v>
          </cell>
          <cell r="T156">
            <v>90</v>
          </cell>
          <cell r="U156">
            <v>1.76</v>
          </cell>
          <cell r="V156">
            <v>29.054752066115704</v>
          </cell>
          <cell r="X156" t="str">
            <v>Sobrepeso</v>
          </cell>
          <cell r="Y156" t="str">
            <v>NORMAL</v>
          </cell>
          <cell r="Z156" t="str">
            <v>Normal</v>
          </cell>
          <cell r="AA156" t="str">
            <v>0/0</v>
          </cell>
          <cell r="AB156" t="str">
            <v>1) Sobrepeso (R63.5)_x000D_
2) Artralgia de rodillas bilateral (M23.8)_x000D_
3) D/C Intolerancia a la glucosa (R73.9)_x000D_
4) Dislipidemia mixta severa (E75.3)</v>
          </cell>
          <cell r="AC156" t="str">
            <v>1) Dieta baja en grasas y harinas. Ejercicios físicos._x000D_
2) Interconsulta a traumatologia para ampliar estudios. Evitar permanecer de pie por tiempos prologandos y evitar realizar sobreesfuerzos fisicos._x000D_
3) Control estricto de glucosa en ayunas. Evaluación por endocrinología para ampliar estudio._x000D_
4) Interconsulta a endocrinología para reevaluación y tratamiento. Controles periódicos de perfil lipídico.</v>
          </cell>
          <cell r="AD156" t="str">
            <v>osteomuscular conservado</v>
          </cell>
          <cell r="AE156" t="str">
            <v>Normal</v>
          </cell>
          <cell r="AH156" t="str">
            <v>No evaluado</v>
          </cell>
          <cell r="AI156" t="str">
            <v>No se evaluó</v>
          </cell>
          <cell r="AJ156" t="str">
            <v>No se evaluó</v>
          </cell>
          <cell r="AK156" t="str">
            <v>No se evaluó</v>
          </cell>
          <cell r="AL156" t="str">
            <v>No evaluado</v>
          </cell>
          <cell r="AM156">
            <v>14.4</v>
          </cell>
          <cell r="AN156" t="str">
            <v>Normal</v>
          </cell>
          <cell r="AO156" t="str">
            <v>Normal</v>
          </cell>
          <cell r="AP156" t="str">
            <v>Normal</v>
          </cell>
          <cell r="AQ156" t="str">
            <v>A Positivo</v>
          </cell>
          <cell r="AR156">
            <v>106</v>
          </cell>
          <cell r="AS156" t="str">
            <v>Intolerancia a la Glucosa</v>
          </cell>
          <cell r="AT156">
            <v>387</v>
          </cell>
          <cell r="AU156" t="str">
            <v>Alto</v>
          </cell>
          <cell r="AV156">
            <v>248</v>
          </cell>
          <cell r="AW156" t="str">
            <v>Alto</v>
          </cell>
          <cell r="AX156" t="str">
            <v>dislipidemia mixta</v>
          </cell>
          <cell r="AY156" t="str">
            <v>Normal</v>
          </cell>
          <cell r="AZ156" t="str">
            <v>Normal</v>
          </cell>
          <cell r="BA156" t="str">
            <v>EMETROPE</v>
          </cell>
          <cell r="BB156" t="str">
            <v>EMETROPE</v>
          </cell>
          <cell r="BC156" t="str">
            <v>Normal</v>
          </cell>
          <cell r="BD156" t="str">
            <v>Visión Cerca sin corrección O.D. : 0.50 (J1) - O.I. : 0.50 (J1) Visión Cerca corregida O.D. : No usa - O.I. : No usa</v>
          </cell>
          <cell r="BE156" t="str">
            <v>Normal</v>
          </cell>
          <cell r="BF156" t="str">
            <v>Visión Lejos sin corrección O.D. : 20/20 (1.0) - O.I. : 20/20 (1.0) Visión Lejos corregida O.D. : No usa - O.I. : No usa</v>
          </cell>
          <cell r="BG156" t="str">
            <v>Normal</v>
          </cell>
          <cell r="BH156" t="str">
            <v>no requiere</v>
          </cell>
          <cell r="BI156" t="str">
            <v>Normal</v>
          </cell>
          <cell r="BJ156" t="str">
            <v>Normal</v>
          </cell>
          <cell r="BK156" t="str">
            <v>Normal</v>
          </cell>
          <cell r="BM156" t="str">
            <v>No se evaluo</v>
          </cell>
          <cell r="BN156" t="str">
            <v>No evaluado</v>
          </cell>
          <cell r="BO156" t="str">
            <v>Apto</v>
          </cell>
          <cell r="BP156" t="str">
            <v>Apto con Restricciones</v>
          </cell>
          <cell r="BQ156" t="str">
            <v>Apto con Restricciones</v>
          </cell>
          <cell r="BR156" t="str">
            <v>GONZALEZ, LUIS</v>
          </cell>
          <cell r="BS156" t="str">
            <v>45796</v>
          </cell>
          <cell r="BT156">
            <v>7433</v>
          </cell>
          <cell r="BU156">
            <v>9996</v>
          </cell>
          <cell r="BV156" t="str">
            <v>TÉCNICO</v>
          </cell>
          <cell r="BW156" t="str">
            <v>CONVIVIENTE</v>
          </cell>
          <cell r="BX156" t="str">
            <v>SAN MARTIN DE PORRES</v>
          </cell>
          <cell r="BY156">
            <v>1</v>
          </cell>
        </row>
        <row r="157">
          <cell r="B157" t="str">
            <v>ADM-178</v>
          </cell>
          <cell r="C157" t="str">
            <v>VILLALON HUILLCAS LUIS OSWALDO</v>
          </cell>
          <cell r="D157">
            <v>26626</v>
          </cell>
          <cell r="E157">
            <v>40725</v>
          </cell>
          <cell r="F157" t="str">
            <v>00/00/0000</v>
          </cell>
          <cell r="G157">
            <v>10353511</v>
          </cell>
          <cell r="H157" t="str">
            <v>M</v>
          </cell>
          <cell r="I157">
            <v>41</v>
          </cell>
          <cell r="J157" t="str">
            <v>40-49</v>
          </cell>
          <cell r="K157" t="str">
            <v>OPERADOR DE CENTRO DE CONTROL</v>
          </cell>
          <cell r="L157" t="str">
            <v>ADMINISTRATIVO</v>
          </cell>
          <cell r="M157" t="str">
            <v>Macros</v>
          </cell>
          <cell r="N157">
            <v>41307</v>
          </cell>
          <cell r="O157" t="str">
            <v>NIEGA</v>
          </cell>
          <cell r="P157" t="str">
            <v>NIEGA</v>
          </cell>
          <cell r="Q157" t="str">
            <v>Antece. del padre desconoce Antece. de la madre HTA,   Antece. del hermano(a) NINGUNA</v>
          </cell>
          <cell r="R157" t="str">
            <v>120/80</v>
          </cell>
          <cell r="S157" t="str">
            <v>Normal</v>
          </cell>
          <cell r="T157">
            <v>105</v>
          </cell>
          <cell r="U157">
            <v>1.68</v>
          </cell>
          <cell r="V157">
            <v>37.202380952380956</v>
          </cell>
          <cell r="X157" t="str">
            <v>Obesidad Tipo II</v>
          </cell>
          <cell r="Y157" t="str">
            <v>NORMAL</v>
          </cell>
          <cell r="Z157" t="str">
            <v>Normal</v>
          </cell>
          <cell r="AA157" t="str">
            <v>0/0</v>
          </cell>
          <cell r="AB157" t="str">
            <v xml:space="preserve">1) Obesidad grado II (E66)_x000D_
2) Ametropia (H53)_x000D_
3) D/C INtolerancia a glucosa (R73.9)_x000D_
4) Hipertrigliceridemia leve (E75.3)_x000D_
5) D/C Onda T patologica (I25)_x000D_
_x000D_
_x000D_
_x000D_
</v>
          </cell>
          <cell r="AC157" t="str">
            <v>1) dieta bajo en grasas y harinas_x000D_
2) control oftalmologico para refraccion_x000D_
3) control de glicemia en ayuno estricto_x000D_
4) dieta bajo en grasas y harinas, control de perfil lipidico para seguimiento_x000D_
5) control por cardiologia para ampliar estudios y definir aptitud.</v>
          </cell>
          <cell r="AD157" t="str">
            <v>osteomuscular conservado</v>
          </cell>
          <cell r="AE157" t="str">
            <v>Normal</v>
          </cell>
          <cell r="AH157" t="str">
            <v>No evaluado</v>
          </cell>
          <cell r="AI157" t="str">
            <v>No se evaluó</v>
          </cell>
          <cell r="AJ157" t="str">
            <v>No se evaluó</v>
          </cell>
          <cell r="AK157" t="str">
            <v>No se evaluó</v>
          </cell>
          <cell r="AL157" t="str">
            <v>No evaluado</v>
          </cell>
          <cell r="AM157">
            <v>13.6</v>
          </cell>
          <cell r="AN157" t="str">
            <v>Normal</v>
          </cell>
          <cell r="AO157" t="str">
            <v>Normal</v>
          </cell>
          <cell r="AP157" t="str">
            <v>Normal</v>
          </cell>
          <cell r="AQ157" t="str">
            <v>O Positivo</v>
          </cell>
          <cell r="AR157">
            <v>112</v>
          </cell>
          <cell r="AS157" t="str">
            <v>Intolerancia a la Glucosa</v>
          </cell>
          <cell r="AT157">
            <v>179</v>
          </cell>
          <cell r="AU157" t="str">
            <v>Límite alto</v>
          </cell>
          <cell r="AV157">
            <v>182</v>
          </cell>
          <cell r="AW157" t="str">
            <v>Normal</v>
          </cell>
          <cell r="AX157" t="str">
            <v>Hipertrigliceridemia</v>
          </cell>
          <cell r="AY157" t="str">
            <v>Normal</v>
          </cell>
          <cell r="AZ157" t="str">
            <v>Normal</v>
          </cell>
          <cell r="BA157" t="str">
            <v xml:space="preserve">AMETROPIA_x000D_
</v>
          </cell>
          <cell r="BB157" t="str">
            <v>AMETROPIA</v>
          </cell>
          <cell r="BC157" t="str">
            <v>Ambos</v>
          </cell>
          <cell r="BD157" t="str">
            <v>Visión Cerca sin corrección O.D. : 1.15 (J4-J5) - O.I. : 0.50 (J1) Visión Cerca corregida O.D. : No usa - O.I. : No usa</v>
          </cell>
          <cell r="BE157" t="str">
            <v>alterado</v>
          </cell>
          <cell r="BF157" t="str">
            <v>Visión Lejos sin corrección O.D. : 20/40 (0.5) - O.I. : 20/20 (1.0) Visión Lejos corregida O.D. : No usa - O.I. : No usa</v>
          </cell>
          <cell r="BG157" t="str">
            <v>alterado</v>
          </cell>
          <cell r="BI157" t="str">
            <v>Normal</v>
          </cell>
          <cell r="BJ157" t="str">
            <v>Normal</v>
          </cell>
          <cell r="BK157" t="str">
            <v>Normal</v>
          </cell>
          <cell r="BM157" t="str">
            <v>ONDA T APLANADA EN PRECORDIALES IZQUIERDAS.POSIBLE RELACIÒN CON COMPROMISO MIOCÀRDICO</v>
          </cell>
          <cell r="BN157" t="str">
            <v>Con hallazgos mayores</v>
          </cell>
          <cell r="BO157" t="str">
            <v>Apto</v>
          </cell>
          <cell r="BP157" t="str">
            <v>PENDIENTE</v>
          </cell>
          <cell r="BQ157" t="str">
            <v>Apto con Restricciones</v>
          </cell>
          <cell r="BR157" t="str">
            <v>GONZALEZ, LUIS</v>
          </cell>
          <cell r="BS157" t="str">
            <v>45796</v>
          </cell>
          <cell r="BT157">
            <v>7478</v>
          </cell>
          <cell r="BU157">
            <v>9997</v>
          </cell>
          <cell r="BV157" t="str">
            <v>UNIVERSITARIO</v>
          </cell>
          <cell r="BW157" t="str">
            <v>CASADO</v>
          </cell>
          <cell r="BX157" t="str">
            <v>SANTIAGO DE SURCO</v>
          </cell>
          <cell r="BY157">
            <v>2</v>
          </cell>
        </row>
        <row r="158">
          <cell r="B158" t="str">
            <v>ADM-179</v>
          </cell>
          <cell r="C158" t="str">
            <v>VILLAR LOLI GLADYS LUZ</v>
          </cell>
          <cell r="D158">
            <v>24327</v>
          </cell>
          <cell r="E158">
            <v>40909</v>
          </cell>
          <cell r="F158" t="str">
            <v>00/00/0000</v>
          </cell>
          <cell r="G158">
            <v>6713938</v>
          </cell>
          <cell r="H158" t="str">
            <v>F</v>
          </cell>
          <cell r="I158">
            <v>47</v>
          </cell>
          <cell r="J158" t="str">
            <v>40-49</v>
          </cell>
          <cell r="K158" t="str">
            <v>RECEPCIONISTA</v>
          </cell>
          <cell r="L158" t="str">
            <v>ADMINISTRATIVO</v>
          </cell>
          <cell r="M158" t="str">
            <v>Siglo XXI</v>
          </cell>
          <cell r="N158">
            <v>41307</v>
          </cell>
          <cell r="O158" t="str">
            <v xml:space="preserve"> CIRUGIAS,amigdalectomia a los 4 años, cesarea por presentacion transversa en 2009. </v>
          </cell>
          <cell r="P158" t="str">
            <v>NIEGA</v>
          </cell>
          <cell r="Q158" t="str">
            <v>Antece. del padre DIABETES, HTA,   Antece. de la madre NINGUNA Antece. del hermano(a) NINGUNA</v>
          </cell>
          <cell r="R158" t="str">
            <v>120/60</v>
          </cell>
          <cell r="S158" t="str">
            <v>Normal</v>
          </cell>
          <cell r="T158">
            <v>61</v>
          </cell>
          <cell r="U158">
            <v>1.65</v>
          </cell>
          <cell r="V158">
            <v>22.4058769513315</v>
          </cell>
          <cell r="X158" t="str">
            <v>Peso Normal</v>
          </cell>
          <cell r="Y158" t="str">
            <v>NORMAL</v>
          </cell>
          <cell r="Z158" t="str">
            <v>Normal</v>
          </cell>
          <cell r="AA158" t="str">
            <v>0/0</v>
          </cell>
          <cell r="AB158" t="str">
            <v>1) Ametropia (H53)</v>
          </cell>
          <cell r="AC158" t="str">
            <v>1) Evaluación por oftalmología para refracción en un plazo de 3 meses.</v>
          </cell>
          <cell r="AD158" t="str">
            <v>osteomuscular conservado</v>
          </cell>
          <cell r="AE158" t="str">
            <v>Normal</v>
          </cell>
          <cell r="AH158" t="str">
            <v>No evaluado</v>
          </cell>
          <cell r="AI158" t="str">
            <v>No se evaluó</v>
          </cell>
          <cell r="AJ158" t="str">
            <v>No se evaluó</v>
          </cell>
          <cell r="AK158" t="str">
            <v>No se evaluó</v>
          </cell>
          <cell r="AL158" t="str">
            <v>No evaluado</v>
          </cell>
          <cell r="AM158">
            <v>13.5</v>
          </cell>
          <cell r="AN158" t="str">
            <v>Normal</v>
          </cell>
          <cell r="AO158" t="str">
            <v>Normal</v>
          </cell>
          <cell r="AP158" t="str">
            <v>Normal</v>
          </cell>
          <cell r="AQ158" t="str">
            <v>O Positivo</v>
          </cell>
          <cell r="AR158">
            <v>96</v>
          </cell>
          <cell r="AS158" t="str">
            <v>Normal</v>
          </cell>
          <cell r="AT158">
            <v>138</v>
          </cell>
          <cell r="AU158" t="str">
            <v>Normal</v>
          </cell>
          <cell r="AV158">
            <v>199</v>
          </cell>
          <cell r="AW158" t="str">
            <v>Normal</v>
          </cell>
          <cell r="AX158" t="str">
            <v>Normal</v>
          </cell>
          <cell r="AY158" t="str">
            <v>Normal</v>
          </cell>
          <cell r="AZ158" t="str">
            <v>Normal</v>
          </cell>
          <cell r="BA158" t="str">
            <v>AMETROPIA</v>
          </cell>
          <cell r="BB158" t="str">
            <v>AMETROPIA</v>
          </cell>
          <cell r="BC158" t="str">
            <v>Ambos</v>
          </cell>
          <cell r="BD158" t="str">
            <v>Visión Cerca sin corrección O.D. :  - O.I. :  Visión Cerca corregida O.D. : 1    (J3) - O.I. : 1    (J3)</v>
          </cell>
          <cell r="BE158" t="str">
            <v>alterado</v>
          </cell>
          <cell r="BF158" t="str">
            <v xml:space="preserve">Visión Lejos sin corrección O.D. : 20/40 (0.5) - O.I. : 20/40 (0.5) Visión Lejos corregida O.D. :  - O.I. : </v>
          </cell>
          <cell r="BG158" t="str">
            <v>alterado</v>
          </cell>
          <cell r="BI158" t="str">
            <v>Normal</v>
          </cell>
          <cell r="BJ158" t="str">
            <v>Normal</v>
          </cell>
          <cell r="BK158" t="str">
            <v>Normal</v>
          </cell>
          <cell r="BM158" t="str">
            <v>TRAZADO DENTRO DE LIMITES NORMALES</v>
          </cell>
          <cell r="BN158" t="str">
            <v>Normal</v>
          </cell>
          <cell r="BO158" t="str">
            <v>Apto</v>
          </cell>
          <cell r="BP158" t="str">
            <v>Apto</v>
          </cell>
          <cell r="BQ158" t="str">
            <v>Apto</v>
          </cell>
          <cell r="BR158" t="str">
            <v>GONZALEZ, LUIS</v>
          </cell>
          <cell r="BS158" t="str">
            <v>45796</v>
          </cell>
          <cell r="BT158">
            <v>7475</v>
          </cell>
          <cell r="BU158">
            <v>10749</v>
          </cell>
          <cell r="BV158" t="str">
            <v>UNIVERSITARIO</v>
          </cell>
          <cell r="BW158" t="str">
            <v>CASADO</v>
          </cell>
          <cell r="BX158" t="str">
            <v>LIMA</v>
          </cell>
          <cell r="BY158">
            <v>1</v>
          </cell>
        </row>
        <row r="159">
          <cell r="B159" t="str">
            <v>ADM-180</v>
          </cell>
          <cell r="C159" t="str">
            <v>VILLEGAS VELASQUEZ CARLOS HUMBERTO</v>
          </cell>
          <cell r="D159">
            <v>24173</v>
          </cell>
          <cell r="E159">
            <v>39814</v>
          </cell>
          <cell r="F159" t="str">
            <v>00/00/0000</v>
          </cell>
          <cell r="G159">
            <v>7082311</v>
          </cell>
          <cell r="H159" t="str">
            <v>M</v>
          </cell>
          <cell r="I159">
            <v>48</v>
          </cell>
          <cell r="J159" t="str">
            <v>40-49</v>
          </cell>
          <cell r="K159" t="str">
            <v>JEFE DE SEGURIDAD</v>
          </cell>
          <cell r="L159" t="str">
            <v>ADMINISTRATIVO</v>
          </cell>
          <cell r="M159" t="str">
            <v>FMS</v>
          </cell>
          <cell r="N159">
            <v>41307</v>
          </cell>
          <cell r="O159" t="str">
            <v xml:space="preserve"> CIRUGIAS,tendon aquiles derecho hace 20 años. </v>
          </cell>
          <cell r="P159" t="str">
            <v>NIEGA</v>
          </cell>
          <cell r="Q159" t="str">
            <v>Antece. del padre NINGUNA Antece. de la madre ACV Antece. del hermano(a) NINGUNA</v>
          </cell>
          <cell r="R159" t="str">
            <v>120/80</v>
          </cell>
          <cell r="S159" t="str">
            <v>Normal</v>
          </cell>
          <cell r="T159">
            <v>108</v>
          </cell>
          <cell r="U159">
            <v>1.77</v>
          </cell>
          <cell r="V159">
            <v>34.47285262855501</v>
          </cell>
          <cell r="X159" t="str">
            <v>Obesidad Tipo I</v>
          </cell>
          <cell r="Y159" t="str">
            <v>NORMAL</v>
          </cell>
          <cell r="Z159" t="str">
            <v>Normal</v>
          </cell>
          <cell r="AA159" t="str">
            <v>0/0</v>
          </cell>
          <cell r="AB159" t="str">
            <v xml:space="preserve">1) Obesidad grado I (E66)_x000D_
2) Ametropia corregida (H53)_x000D_
3) Dislipidemia mixta (E75.3)_x000D_
4) D/C Intolerancia a glucosa (R73.9)_x000D_
_x000D_
_x000D_
_x000D_
</v>
          </cell>
          <cell r="AC159" t="str">
            <v>1) dieta bajo en grasas y harinas_x000D_
2) uso de lentes correctores permanente_x000D_
3) dieta bajo en grasas y harinas, control de perfil lipidico para seguimiento_x000D_
4) control de glicemia, interconsulta a endocrinologia</v>
          </cell>
          <cell r="AD159" t="str">
            <v>osteomuscular conservado</v>
          </cell>
          <cell r="AE159" t="str">
            <v>Normal</v>
          </cell>
          <cell r="AH159" t="str">
            <v>No evaluado</v>
          </cell>
          <cell r="AI159" t="str">
            <v>No se evaluó</v>
          </cell>
          <cell r="AJ159" t="str">
            <v>No se evaluó</v>
          </cell>
          <cell r="AK159" t="str">
            <v>No se evaluó</v>
          </cell>
          <cell r="AL159" t="str">
            <v>No evaluado</v>
          </cell>
          <cell r="AM159">
            <v>14.2</v>
          </cell>
          <cell r="AN159" t="str">
            <v>Normal</v>
          </cell>
          <cell r="AO159" t="str">
            <v>Normal</v>
          </cell>
          <cell r="AP159" t="str">
            <v>Normal</v>
          </cell>
          <cell r="AQ159" t="str">
            <v>O Positivo</v>
          </cell>
          <cell r="AR159">
            <v>125</v>
          </cell>
          <cell r="AS159" t="str">
            <v>Intolerancia a la Glucosa</v>
          </cell>
          <cell r="AT159">
            <v>250</v>
          </cell>
          <cell r="AU159" t="str">
            <v>Alto</v>
          </cell>
          <cell r="AV159">
            <v>230</v>
          </cell>
          <cell r="AW159" t="str">
            <v>Límite alto</v>
          </cell>
          <cell r="AX159" t="str">
            <v>dislipidemia mixta</v>
          </cell>
          <cell r="AY159" t="str">
            <v>Normal</v>
          </cell>
          <cell r="AZ159" t="str">
            <v>Normal</v>
          </cell>
          <cell r="BA159" t="str">
            <v>AMETROPIA CORREGIDA</v>
          </cell>
          <cell r="BB159" t="str">
            <v>AMETROPIA</v>
          </cell>
          <cell r="BC159" t="str">
            <v>Cerca</v>
          </cell>
          <cell r="BD159" t="str">
            <v>Visión Cerca sin corrección O.D. :  - O.I. :  Visión Cerca corregida O.D. : 0.50 (J1) - O.I. : 0.50 (J1)</v>
          </cell>
          <cell r="BE159" t="str">
            <v>alterado</v>
          </cell>
          <cell r="BF159" t="str">
            <v xml:space="preserve">Visión Lejos sin corrección O.D. : 20/20 (1.0) - O.I. : 20/20 (1.0) Visión Lejos corregida O.D. :  - O.I. : </v>
          </cell>
          <cell r="BG159" t="str">
            <v>Normal</v>
          </cell>
          <cell r="BH159" t="str">
            <v>no requiere</v>
          </cell>
          <cell r="BI159" t="str">
            <v>Normal</v>
          </cell>
          <cell r="BJ159" t="str">
            <v>Normal</v>
          </cell>
          <cell r="BK159" t="str">
            <v>Normal</v>
          </cell>
          <cell r="BM159" t="str">
            <v>TRAZADO DENTRO DE LIMITES NORMALES</v>
          </cell>
          <cell r="BN159" t="str">
            <v>Normal</v>
          </cell>
          <cell r="BO159" t="str">
            <v>Apto</v>
          </cell>
          <cell r="BP159" t="str">
            <v>Apto con Restricciones</v>
          </cell>
          <cell r="BQ159" t="str">
            <v>Apto con Restricciones</v>
          </cell>
          <cell r="BR159" t="str">
            <v>GONZALEZ, LUIS</v>
          </cell>
          <cell r="BS159" t="str">
            <v>45796</v>
          </cell>
          <cell r="BT159">
            <v>7486</v>
          </cell>
          <cell r="BU159">
            <v>10755</v>
          </cell>
          <cell r="BV159" t="str">
            <v>UNIVERSITARIO</v>
          </cell>
          <cell r="BW159" t="str">
            <v>CASADO</v>
          </cell>
          <cell r="BX159" t="str">
            <v>EL AGUSTINO</v>
          </cell>
          <cell r="BY159">
            <v>2</v>
          </cell>
        </row>
        <row r="160">
          <cell r="B160" t="str">
            <v>ADM-181</v>
          </cell>
          <cell r="C160" t="str">
            <v>YANCAN FLORES DAVID LEONARDO</v>
          </cell>
          <cell r="D160">
            <v>27216</v>
          </cell>
          <cell r="E160">
            <v>41306</v>
          </cell>
          <cell r="F160" t="str">
            <v>00/00/0000</v>
          </cell>
          <cell r="G160">
            <v>25770558</v>
          </cell>
          <cell r="H160" t="str">
            <v>M</v>
          </cell>
          <cell r="I160">
            <v>39</v>
          </cell>
          <cell r="J160" t="str">
            <v>30-39</v>
          </cell>
          <cell r="K160" t="str">
            <v>OPERADOR DE CENTRO DE CONTROL</v>
          </cell>
          <cell r="L160" t="str">
            <v>ADMINISTRATIVO</v>
          </cell>
          <cell r="M160" t="str">
            <v>Onyx</v>
          </cell>
          <cell r="N160">
            <v>41304</v>
          </cell>
          <cell r="O160" t="str">
            <v xml:space="preserve"> OTROS,rosacea diagnostico en 2012. </v>
          </cell>
          <cell r="P160" t="str">
            <v>NIEGA</v>
          </cell>
          <cell r="Q160" t="str">
            <v>Antece. del padre NINGUNA Antece. de la madre DIABETES,   Antece. del hermano(a) NINGUNA</v>
          </cell>
          <cell r="R160" t="str">
            <v>120/80</v>
          </cell>
          <cell r="S160" t="str">
            <v>Normal</v>
          </cell>
          <cell r="T160">
            <v>76</v>
          </cell>
          <cell r="U160">
            <v>1.65</v>
          </cell>
          <cell r="V160">
            <v>27.915518824609737</v>
          </cell>
          <cell r="X160" t="str">
            <v>Sobrepeso</v>
          </cell>
          <cell r="Y160" t="str">
            <v>NORMAL</v>
          </cell>
          <cell r="Z160" t="str">
            <v>Normal</v>
          </cell>
          <cell r="AA160" t="str">
            <v>0/0</v>
          </cell>
          <cell r="AB160" t="str">
            <v>1)  Rosacea en tratamiento (L71)_x000D_
2) Sobrepeso (R63.5)</v>
          </cell>
          <cell r="AC160" t="str">
            <v>1) Continuar con tratamiento indicado y controles dermatologicos._x000D_
2) Dieta baja en grasas y harinas. Ejercicios físicos.</v>
          </cell>
          <cell r="AD160" t="str">
            <v>osteomuscular conservado</v>
          </cell>
          <cell r="AE160" t="str">
            <v>Normal</v>
          </cell>
          <cell r="AH160" t="str">
            <v>No evaluado</v>
          </cell>
          <cell r="AI160" t="str">
            <v>No se evaluó</v>
          </cell>
          <cell r="AJ160" t="str">
            <v>No se evaluó</v>
          </cell>
          <cell r="AK160" t="str">
            <v>No se evaluó</v>
          </cell>
          <cell r="AL160" t="str">
            <v>No evaluado</v>
          </cell>
          <cell r="AM160">
            <v>13.3</v>
          </cell>
          <cell r="AN160" t="str">
            <v>Normal</v>
          </cell>
          <cell r="AO160" t="str">
            <v>Normal</v>
          </cell>
          <cell r="AP160" t="str">
            <v>Normal</v>
          </cell>
          <cell r="AQ160" t="str">
            <v>O Positivo</v>
          </cell>
          <cell r="AR160">
            <v>101</v>
          </cell>
          <cell r="AS160" t="str">
            <v>Intolerancia a la Glucosa</v>
          </cell>
          <cell r="AT160">
            <v>137</v>
          </cell>
          <cell r="AU160" t="str">
            <v>Normal</v>
          </cell>
          <cell r="AV160">
            <v>176</v>
          </cell>
          <cell r="AW160" t="str">
            <v>Normal</v>
          </cell>
          <cell r="AX160" t="str">
            <v>Normal</v>
          </cell>
          <cell r="AY160" t="str">
            <v>Normal</v>
          </cell>
          <cell r="AZ160" t="str">
            <v>Normal</v>
          </cell>
          <cell r="BA160" t="str">
            <v>EMETROPE</v>
          </cell>
          <cell r="BB160" t="str">
            <v>EMETROPE</v>
          </cell>
          <cell r="BC160" t="str">
            <v>Normal</v>
          </cell>
          <cell r="BD160" t="str">
            <v>Visión Cerca sin corrección O.D. : 0.50 (J1) - O.I. : 0.50 (J1) Visión Cerca corregida O.D. : No usa - O.I. : No usa</v>
          </cell>
          <cell r="BE160" t="str">
            <v>Normal</v>
          </cell>
          <cell r="BF160" t="str">
            <v>Visión Lejos sin corrección O.D. : 20/20 (1.0) - O.I. : 20/20 (1.0) Visión Lejos corregida O.D. : No usa - O.I. : No usa</v>
          </cell>
          <cell r="BG160" t="str">
            <v>Normal</v>
          </cell>
          <cell r="BH160" t="str">
            <v>no requiere</v>
          </cell>
          <cell r="BI160" t="str">
            <v>Normal</v>
          </cell>
          <cell r="BJ160" t="str">
            <v>Normal</v>
          </cell>
          <cell r="BK160" t="str">
            <v>Normal</v>
          </cell>
          <cell r="BM160" t="str">
            <v>No se evaluo</v>
          </cell>
          <cell r="BN160" t="str">
            <v>No evaluado</v>
          </cell>
          <cell r="BO160" t="str">
            <v>Apto</v>
          </cell>
          <cell r="BP160" t="str">
            <v>Apto</v>
          </cell>
          <cell r="BQ160" t="str">
            <v>Apto</v>
          </cell>
          <cell r="BR160" t="str">
            <v>GONZALEZ, LUIS</v>
          </cell>
          <cell r="BS160" t="str">
            <v>45796</v>
          </cell>
          <cell r="BT160">
            <v>7340</v>
          </cell>
          <cell r="BU160">
            <v>10664</v>
          </cell>
          <cell r="BV160" t="str">
            <v>TÉCNICO</v>
          </cell>
          <cell r="BW160" t="str">
            <v>SOLTERO</v>
          </cell>
          <cell r="BX160" t="str">
            <v>CALLAO</v>
          </cell>
          <cell r="BY160">
            <v>0</v>
          </cell>
        </row>
        <row r="161">
          <cell r="B161" t="str">
            <v>ADM-182</v>
          </cell>
          <cell r="C161" t="str">
            <v>YANCAN FLORES JAIME ARTURO</v>
          </cell>
          <cell r="D161">
            <v>25286</v>
          </cell>
          <cell r="E161">
            <v>41218</v>
          </cell>
          <cell r="F161" t="str">
            <v>00/00/0000</v>
          </cell>
          <cell r="G161">
            <v>25776227</v>
          </cell>
          <cell r="H161" t="str">
            <v>M</v>
          </cell>
          <cell r="I161">
            <v>45</v>
          </cell>
          <cell r="J161" t="str">
            <v>40-49</v>
          </cell>
          <cell r="K161" t="str">
            <v>OPERADOR DE CENTRO DE CONTROL</v>
          </cell>
          <cell r="L161" t="str">
            <v>ADMINISTRATIVO</v>
          </cell>
          <cell r="M161" t="str">
            <v>Capital</v>
          </cell>
          <cell r="N161">
            <v>41307</v>
          </cell>
          <cell r="O161" t="str">
            <v xml:space="preserve"> ACCIDENTES,accidente de transito con lesion medular en C4 izquierda en 2011 con terapia fisica.  OTROS,1mordedura de perro en pierna derecha a los 12 años. </v>
          </cell>
          <cell r="P161" t="str">
            <v>NIEGA</v>
          </cell>
          <cell r="Q161" t="str">
            <v>Antece. del padre NINGUNA Antece. de la madre DIABETES,   Antece. del hermano(a) NINGUNA</v>
          </cell>
          <cell r="R161" t="str">
            <v>120/80</v>
          </cell>
          <cell r="S161" t="str">
            <v>Normal</v>
          </cell>
          <cell r="T161">
            <v>87</v>
          </cell>
          <cell r="U161">
            <v>1.69</v>
          </cell>
          <cell r="V161">
            <v>30.461118308182492</v>
          </cell>
          <cell r="X161" t="str">
            <v>Obesidad Tipo I</v>
          </cell>
          <cell r="Y161" t="str">
            <v>NORMAL</v>
          </cell>
          <cell r="Z161" t="str">
            <v>Normal</v>
          </cell>
          <cell r="AA161" t="str">
            <v>0/0</v>
          </cell>
          <cell r="AB161" t="str">
            <v>1) Obesidad grado I (R63.5)_x000D_
2) Ametropia (H53)_x000D_
3) D/C Intolerancia a la glucosa (R73.9)</v>
          </cell>
          <cell r="AC161" t="str">
            <v>1) Dieta baja en grasas y harinas. Ejercicios físicos._x000D_
2) Evaluación por oftalmología para refracción en un plazo de 3 meses._x000D_
3) Control estricto de glucosa en ayunas. Evaluación por endocrinología para ampliar estudio.</v>
          </cell>
          <cell r="AD161" t="str">
            <v>osteomuscular conservado</v>
          </cell>
          <cell r="AE161" t="str">
            <v>Normal</v>
          </cell>
          <cell r="AH161" t="str">
            <v>No evaluado</v>
          </cell>
          <cell r="AI161" t="str">
            <v>No se evaluó</v>
          </cell>
          <cell r="AJ161" t="str">
            <v>No se evaluó</v>
          </cell>
          <cell r="AK161" t="str">
            <v>No se evaluó</v>
          </cell>
          <cell r="AL161" t="str">
            <v>No evaluado</v>
          </cell>
          <cell r="AM161">
            <v>12.5</v>
          </cell>
          <cell r="AN161" t="str">
            <v>Anemia</v>
          </cell>
          <cell r="AO161" t="str">
            <v>Normal</v>
          </cell>
          <cell r="AP161" t="str">
            <v>Normal</v>
          </cell>
          <cell r="AQ161" t="str">
            <v>O Positivo</v>
          </cell>
          <cell r="AR161">
            <v>109</v>
          </cell>
          <cell r="AS161" t="str">
            <v>Intolerancia a la Glucosa</v>
          </cell>
          <cell r="AT161">
            <v>141</v>
          </cell>
          <cell r="AU161" t="str">
            <v>Normal</v>
          </cell>
          <cell r="AV161">
            <v>180</v>
          </cell>
          <cell r="AW161" t="str">
            <v>Normal</v>
          </cell>
          <cell r="AX161" t="str">
            <v>Normal</v>
          </cell>
          <cell r="AY161" t="str">
            <v>Normal</v>
          </cell>
          <cell r="AZ161" t="str">
            <v>Normal</v>
          </cell>
          <cell r="BA161" t="str">
            <v>AMETROPIA</v>
          </cell>
          <cell r="BB161" t="str">
            <v>AMETROPIA</v>
          </cell>
          <cell r="BC161" t="str">
            <v>Ambos</v>
          </cell>
          <cell r="BD161" t="str">
            <v>Visión Cerca sin corrección O.D. : menos de J7- O.I. : menos de J7 Visión Cerca corregida O.D. : J1 (0.5) - O.I. : J1 (0.5)</v>
          </cell>
          <cell r="BE161" t="str">
            <v>Normal</v>
          </cell>
          <cell r="BF161" t="str">
            <v>Visión Lejos sin corrección O.D. : 20/20 (1.0) - O.I. : 20/25 (0.8) Visión Lejos corregida O.D. : No usa - O.I. : No usa</v>
          </cell>
          <cell r="BG161" t="str">
            <v>alterado</v>
          </cell>
          <cell r="BI161" t="str">
            <v>Normal</v>
          </cell>
          <cell r="BJ161" t="str">
            <v>Normal</v>
          </cell>
          <cell r="BK161" t="str">
            <v>Normal</v>
          </cell>
          <cell r="BM161" t="str">
            <v>BLOQUEO INCOMPLETO DE RAMA DERECHA.TRAZADO DENTRO DE LÌMITES NORMALES</v>
          </cell>
          <cell r="BN161" t="str">
            <v>Con hallazgos menores</v>
          </cell>
          <cell r="BO161" t="str">
            <v>Apto</v>
          </cell>
          <cell r="BP161" t="str">
            <v>Apto</v>
          </cell>
          <cell r="BQ161" t="str">
            <v>Apto</v>
          </cell>
          <cell r="BR161" t="str">
            <v>GONZALEZ, LUIS</v>
          </cell>
          <cell r="BS161" t="str">
            <v>45796</v>
          </cell>
          <cell r="BT161">
            <v>7469</v>
          </cell>
          <cell r="BU161">
            <v>9998</v>
          </cell>
          <cell r="BV161" t="str">
            <v>UNIVERSITARIO INCOMPLETO</v>
          </cell>
          <cell r="BW161" t="str">
            <v>CASADO</v>
          </cell>
          <cell r="BX161" t="str">
            <v>CALLAO</v>
          </cell>
          <cell r="BY161">
            <v>1</v>
          </cell>
        </row>
        <row r="162">
          <cell r="B162" t="str">
            <v>ADM-183</v>
          </cell>
          <cell r="C162" t="str">
            <v>YATACO CORONADO KARINA IVON</v>
          </cell>
          <cell r="D162">
            <v>29237</v>
          </cell>
          <cell r="E162">
            <v>40942</v>
          </cell>
          <cell r="F162" t="str">
            <v>00/00/0000</v>
          </cell>
          <cell r="G162">
            <v>40424607</v>
          </cell>
          <cell r="H162" t="str">
            <v>F</v>
          </cell>
          <cell r="I162">
            <v>34</v>
          </cell>
          <cell r="J162" t="str">
            <v>30-39</v>
          </cell>
          <cell r="K162" t="str">
            <v>ASISTENTE CONTABLE</v>
          </cell>
          <cell r="L162" t="str">
            <v>ADMINISTRATIVO</v>
          </cell>
          <cell r="M162" t="str">
            <v>FMS</v>
          </cell>
          <cell r="N162">
            <v>41310</v>
          </cell>
          <cell r="O162" t="str">
            <v xml:space="preserve"> CIRUGIAS,oLOBECTOMIA LSD 2004, quiste hidatidico pulmonar. </v>
          </cell>
          <cell r="P162" t="str">
            <v>NIEGA</v>
          </cell>
          <cell r="Q162" t="str">
            <v>Antece. del padre NINGUNA Antece. de la madre NINGUNA Antece. del hermano(a) NINGUNA</v>
          </cell>
          <cell r="R162" t="str">
            <v>120/60</v>
          </cell>
          <cell r="S162" t="str">
            <v>Normal</v>
          </cell>
          <cell r="T162">
            <v>62</v>
          </cell>
          <cell r="U162">
            <v>1.64</v>
          </cell>
          <cell r="V162">
            <v>23.051754907792983</v>
          </cell>
          <cell r="X162" t="str">
            <v>Peso Normal</v>
          </cell>
          <cell r="Y162" t="str">
            <v>NO CONCLUYENTE</v>
          </cell>
          <cell r="Z162" t="str">
            <v>Alterado</v>
          </cell>
          <cell r="AA162" t="str">
            <v>0/0</v>
          </cell>
          <cell r="AB162" t="str">
            <v>1) Ametropia (H53)_x000D_
2) D/C Proceso residual pulmon derecho (R91)_x000D_
3) Anemia leve (D64.9)_x000D_
4) D/C Intolerancia a la glucosa (R73.9)</v>
          </cell>
          <cell r="AC162" t="str">
            <v>1) Evaluación por oftalmología para refracción en un plazo de 3 meses._x000D_
2) Interconsulta a neumologia para ampliar estudios._x000D_
3) Dieta rica en hierro. Control de hemograma en 3 meses._x000D_
4) Control estricto de glucosa en ayunas. Evaluación por endocrinología para ampliar estudio.</v>
          </cell>
          <cell r="AD162" t="str">
            <v>osteomuscular conservado</v>
          </cell>
          <cell r="AE162" t="str">
            <v>Normal</v>
          </cell>
          <cell r="AH162" t="str">
            <v>No evaluado</v>
          </cell>
          <cell r="AI162" t="str">
            <v>No se evaluó</v>
          </cell>
          <cell r="AJ162" t="str">
            <v>No se evaluó</v>
          </cell>
          <cell r="AK162" t="str">
            <v>No se evaluó</v>
          </cell>
          <cell r="AL162" t="str">
            <v>No evaluado</v>
          </cell>
          <cell r="AM162">
            <v>11.3</v>
          </cell>
          <cell r="AN162" t="str">
            <v>Anemia</v>
          </cell>
          <cell r="AO162" t="str">
            <v>Normal</v>
          </cell>
          <cell r="AP162" t="str">
            <v>Normal</v>
          </cell>
          <cell r="AQ162" t="str">
            <v>O Positivo</v>
          </cell>
          <cell r="AR162">
            <v>107</v>
          </cell>
          <cell r="AS162" t="str">
            <v>Intolerancia a la Glucosa</v>
          </cell>
          <cell r="AT162">
            <v>120</v>
          </cell>
          <cell r="AU162" t="str">
            <v>Normal</v>
          </cell>
          <cell r="AV162">
            <v>177</v>
          </cell>
          <cell r="AW162" t="str">
            <v>Normal</v>
          </cell>
          <cell r="AX162" t="str">
            <v>Normal</v>
          </cell>
          <cell r="AY162" t="str">
            <v>Normal</v>
          </cell>
          <cell r="AZ162" t="str">
            <v>Normal</v>
          </cell>
          <cell r="BA162" t="str">
            <v>AMETROPIA</v>
          </cell>
          <cell r="BB162" t="str">
            <v>AMETROPIA</v>
          </cell>
          <cell r="BC162" t="str">
            <v>Ambos</v>
          </cell>
          <cell r="BD162" t="str">
            <v>Visión Cerca sin corrección O.D. : 1.15 (J4-J5) - O.I. : 1.15 (J4-J5) Visión Cerca corregida O.D. : No usa - O.I. : No usa</v>
          </cell>
          <cell r="BE162" t="str">
            <v>alterado</v>
          </cell>
          <cell r="BF162" t="str">
            <v>Visión Lejos sin corrección O.D. : 20/50 (0.4) - O.I. : 20/50 (0.4) Visión Lejos corregida O.D. : No usa - O.I. : No usa</v>
          </cell>
          <cell r="BG162" t="str">
            <v>alterado</v>
          </cell>
          <cell r="BI162" t="str">
            <v>Normal</v>
          </cell>
          <cell r="BJ162" t="str">
            <v>Normal</v>
          </cell>
          <cell r="BK162" t="str">
            <v>Normal</v>
          </cell>
          <cell r="BM162" t="str">
            <v>No se evaluo</v>
          </cell>
          <cell r="BN162" t="str">
            <v>No evaluado</v>
          </cell>
          <cell r="BO162" t="str">
            <v>Apto</v>
          </cell>
          <cell r="BP162" t="str">
            <v>Apto con Restricciones</v>
          </cell>
          <cell r="BQ162" t="str">
            <v>Apto con Restricciones</v>
          </cell>
          <cell r="BR162" t="str">
            <v>GONZALEZ, LUIS</v>
          </cell>
          <cell r="BS162" t="str">
            <v>45796</v>
          </cell>
          <cell r="BT162">
            <v>7675</v>
          </cell>
          <cell r="BU162">
            <v>9999</v>
          </cell>
          <cell r="BV162" t="str">
            <v>TÉCNICO</v>
          </cell>
          <cell r="BW162" t="str">
            <v>SOLTERO</v>
          </cell>
          <cell r="BX162" t="str">
            <v>SAN JUAN DE LURIGANCHO</v>
          </cell>
          <cell r="BY162">
            <v>0</v>
          </cell>
        </row>
        <row r="163">
          <cell r="B163" t="str">
            <v>ADM-184</v>
          </cell>
          <cell r="C163" t="str">
            <v>ZAPATA MERINO DARWIN GRACIANY</v>
          </cell>
          <cell r="D163">
            <v>28977</v>
          </cell>
          <cell r="E163">
            <v>41092</v>
          </cell>
          <cell r="F163" t="str">
            <v>00/00/0000</v>
          </cell>
          <cell r="G163">
            <v>40336060</v>
          </cell>
          <cell r="H163" t="str">
            <v>M</v>
          </cell>
          <cell r="I163">
            <v>34</v>
          </cell>
          <cell r="J163" t="str">
            <v>30-39</v>
          </cell>
          <cell r="K163" t="str">
            <v>OPERADOR DE CENTRO DE CONTROL</v>
          </cell>
          <cell r="L163" t="str">
            <v>ADMINISTRATIVO</v>
          </cell>
          <cell r="M163" t="str">
            <v>Pardo y Aliaga</v>
          </cell>
          <cell r="N163">
            <v>41307</v>
          </cell>
          <cell r="O163" t="str">
            <v>NIEGA</v>
          </cell>
          <cell r="P163" t="str">
            <v>NIEGA</v>
          </cell>
          <cell r="Q163" t="str">
            <v>Antece. del padre NINGUNA Antece. de la madre fallecido por cancer uterino Antece. del hermano(a) NINGUNA</v>
          </cell>
          <cell r="R163" t="str">
            <v>120/80</v>
          </cell>
          <cell r="S163" t="str">
            <v>Normal</v>
          </cell>
          <cell r="T163">
            <v>84</v>
          </cell>
          <cell r="U163">
            <v>1.66</v>
          </cell>
          <cell r="V163">
            <v>30.483379300333869</v>
          </cell>
          <cell r="X163" t="str">
            <v>Obesidad Tipo I</v>
          </cell>
          <cell r="Y163" t="str">
            <v>NORMAL</v>
          </cell>
          <cell r="Z163" t="str">
            <v>Normal</v>
          </cell>
          <cell r="AA163" t="str">
            <v>0/0</v>
          </cell>
          <cell r="AB163" t="str">
            <v xml:space="preserve">1) Obesidad grado I (E66)_x000D_
2) Ametropia (H53)_x000D_
3) Dislipidemia mixta (E75.3)_x000D_
</v>
          </cell>
          <cell r="AC163" t="str">
            <v>1) dieta bajo en grasas y harinas_x000D_
2) control oftalmologico para tratamiento_x000D_
3) dieta bajo en grasas y harinas, control de perfil lipidico para seguimiento</v>
          </cell>
          <cell r="AD163" t="str">
            <v>osteomuscular conservado</v>
          </cell>
          <cell r="AE163" t="str">
            <v>Normal</v>
          </cell>
          <cell r="AH163" t="str">
            <v>No evaluado</v>
          </cell>
          <cell r="AI163" t="str">
            <v>No se evaluó</v>
          </cell>
          <cell r="AJ163" t="str">
            <v>No se evaluó</v>
          </cell>
          <cell r="AK163" t="str">
            <v>No se evaluó</v>
          </cell>
          <cell r="AL163" t="str">
            <v>No evaluado</v>
          </cell>
          <cell r="AM163">
            <v>14.3</v>
          </cell>
          <cell r="AN163" t="str">
            <v>Normal</v>
          </cell>
          <cell r="AO163" t="str">
            <v>Normal</v>
          </cell>
          <cell r="AP163" t="str">
            <v>Normal</v>
          </cell>
          <cell r="AQ163" t="str">
            <v>A Positivo</v>
          </cell>
          <cell r="AR163">
            <v>99</v>
          </cell>
          <cell r="AS163" t="str">
            <v>Normal</v>
          </cell>
          <cell r="AT163">
            <v>309</v>
          </cell>
          <cell r="AU163" t="str">
            <v>Alto</v>
          </cell>
          <cell r="AV163">
            <v>207</v>
          </cell>
          <cell r="AW163" t="str">
            <v>Límite alto</v>
          </cell>
          <cell r="AX163" t="str">
            <v>dislipidemia mixta</v>
          </cell>
          <cell r="AY163" t="str">
            <v>Normal</v>
          </cell>
          <cell r="AZ163" t="str">
            <v>Normal</v>
          </cell>
          <cell r="BA163" t="str">
            <v>EMETROPE_x000D_
PTERIGION NASAL II OI</v>
          </cell>
          <cell r="BB163" t="str">
            <v>EMETROPE</v>
          </cell>
          <cell r="BC163" t="str">
            <v>Normal</v>
          </cell>
          <cell r="BD163" t="str">
            <v>Visión Cerca sin corrección O.D. : 0.50 (J1) - O.I. : 0.50 (J1) Visión Cerca corregida O.D. : No usa - O.I. : No usa</v>
          </cell>
          <cell r="BE163" t="str">
            <v>Normal</v>
          </cell>
          <cell r="BF163" t="str">
            <v>Visión Lejos sin corrección O.D. : 20/20 (1.0) - O.I. : 20/20 (1.0) Visión Lejos corregida O.D. : No usa - O.I. : No usa</v>
          </cell>
          <cell r="BG163" t="str">
            <v>Normal</v>
          </cell>
          <cell r="BH163" t="str">
            <v>no requiere</v>
          </cell>
          <cell r="BI163" t="str">
            <v>Normal</v>
          </cell>
          <cell r="BJ163" t="str">
            <v>Normal</v>
          </cell>
          <cell r="BK163" t="str">
            <v>Pterigion</v>
          </cell>
          <cell r="BM163" t="str">
            <v>No se evaluo</v>
          </cell>
          <cell r="BN163" t="str">
            <v>No evaluado</v>
          </cell>
          <cell r="BO163" t="str">
            <v>Apto</v>
          </cell>
          <cell r="BP163" t="str">
            <v>Apto</v>
          </cell>
          <cell r="BQ163" t="str">
            <v>Apto</v>
          </cell>
          <cell r="BR163" t="str">
            <v>GONZALEZ, LUIS</v>
          </cell>
          <cell r="BS163" t="str">
            <v>45796</v>
          </cell>
          <cell r="BT163">
            <v>7482</v>
          </cell>
          <cell r="BU163">
            <v>10000</v>
          </cell>
          <cell r="BV163" t="str">
            <v>TÉCNICO</v>
          </cell>
          <cell r="BW163" t="str">
            <v>CONVIVIENTE</v>
          </cell>
          <cell r="BX163" t="str">
            <v>VILLA MARIA DEL TRIUNFO</v>
          </cell>
          <cell r="BY163">
            <v>2</v>
          </cell>
        </row>
        <row r="164">
          <cell r="B164" t="str">
            <v>ADM-185</v>
          </cell>
          <cell r="C164" t="str">
            <v>ZAPATA OBREGU JULI MERCEDES</v>
          </cell>
          <cell r="D164">
            <v>26772</v>
          </cell>
          <cell r="E164">
            <v>40469</v>
          </cell>
          <cell r="F164" t="str">
            <v>00/00/0000</v>
          </cell>
          <cell r="G164">
            <v>10010957</v>
          </cell>
          <cell r="H164" t="str">
            <v>F</v>
          </cell>
          <cell r="I164">
            <v>41</v>
          </cell>
          <cell r="J164" t="str">
            <v>40-49</v>
          </cell>
          <cell r="K164" t="str">
            <v>RECEPCIONISTA</v>
          </cell>
          <cell r="L164" t="str">
            <v>ADMINISTRATIVO</v>
          </cell>
          <cell r="M164" t="str">
            <v>Platinium</v>
          </cell>
          <cell r="N164">
            <v>41307</v>
          </cell>
          <cell r="O164" t="str">
            <v xml:space="preserve"> CIRUGIAS,cesarea por pelvis estrecha en 2002. </v>
          </cell>
          <cell r="P164" t="str">
            <v>NIEGA</v>
          </cell>
          <cell r="Q164" t="str">
            <v>Antece. del padre NINGUNA Antece. de la madre NINGUNA Antece. del hermano(a) NINGUNA</v>
          </cell>
          <cell r="R164" t="str">
            <v>120/60</v>
          </cell>
          <cell r="S164" t="str">
            <v>Normal</v>
          </cell>
          <cell r="T164">
            <v>59</v>
          </cell>
          <cell r="U164">
            <v>1.49</v>
          </cell>
          <cell r="V164">
            <v>26.575379487410476</v>
          </cell>
          <cell r="X164" t="str">
            <v>Sobrepeso</v>
          </cell>
          <cell r="Y164" t="str">
            <v>NORMAL</v>
          </cell>
          <cell r="Z164" t="str">
            <v>Normal</v>
          </cell>
          <cell r="AA164" t="str">
            <v>0/0</v>
          </cell>
          <cell r="AB164" t="str">
            <v xml:space="preserve">1) Sobrepeso (R63.5)_x000D_
2) Ametropia (H53)_x000D_
3) Hipertrigliceridemia (E75.3)_x000D_
_x000D_
</v>
          </cell>
          <cell r="AC164" t="str">
            <v>1) dieta bajo en harinas y grasas , actividad fisicas_x000D_
2) evaluacion por ofalmologia para refraccion_x000D_
3) control de trigliceridos en sangre para seguimiento</v>
          </cell>
          <cell r="AD164" t="str">
            <v>osteomuscular conservado</v>
          </cell>
          <cell r="AE164" t="str">
            <v>Normal</v>
          </cell>
          <cell r="AH164" t="str">
            <v>No evaluado</v>
          </cell>
          <cell r="AI164" t="str">
            <v>No se evaluó</v>
          </cell>
          <cell r="AJ164" t="str">
            <v>No se evaluó</v>
          </cell>
          <cell r="AK164" t="str">
            <v>No se evaluó</v>
          </cell>
          <cell r="AL164" t="str">
            <v>No evaluado</v>
          </cell>
          <cell r="AM164">
            <v>12.8</v>
          </cell>
          <cell r="AN164" t="str">
            <v>Normal</v>
          </cell>
          <cell r="AO164" t="str">
            <v>Normal</v>
          </cell>
          <cell r="AP164" t="str">
            <v>Normal</v>
          </cell>
          <cell r="AQ164" t="str">
            <v>O Positivo</v>
          </cell>
          <cell r="AR164">
            <v>88</v>
          </cell>
          <cell r="AS164" t="str">
            <v>Normal</v>
          </cell>
          <cell r="AT164">
            <v>166</v>
          </cell>
          <cell r="AU164" t="str">
            <v>Límite alto</v>
          </cell>
          <cell r="AV164">
            <v>193</v>
          </cell>
          <cell r="AW164" t="str">
            <v>Normal</v>
          </cell>
          <cell r="AX164" t="str">
            <v>Hipertrigliceridemia</v>
          </cell>
          <cell r="AY164" t="str">
            <v>Normal</v>
          </cell>
          <cell r="AZ164" t="str">
            <v>Normal</v>
          </cell>
          <cell r="BA164" t="str">
            <v>AMETROPIA</v>
          </cell>
          <cell r="BB164" t="str">
            <v>AMETROPIA</v>
          </cell>
          <cell r="BC164" t="str">
            <v>Lejos</v>
          </cell>
          <cell r="BD164" t="str">
            <v>Visión Cerca sin corrección O.D. : 0.50 (J1) - O.I. : 0.50 (J1) Visión Cerca corregida O.D. : No usa - O.I. : No usa</v>
          </cell>
          <cell r="BE164" t="str">
            <v>Normal</v>
          </cell>
          <cell r="BF164" t="str">
            <v>Visión Lejos sin corrección O.D. : 20/25 (0.8) - O.I. : 20/40 (0.5) Visión Lejos corregida O.D. : No usa - O.I. : No usa</v>
          </cell>
          <cell r="BG164" t="str">
            <v>alterado</v>
          </cell>
          <cell r="BI164" t="str">
            <v>Normal</v>
          </cell>
          <cell r="BJ164" t="str">
            <v>Normal</v>
          </cell>
          <cell r="BK164" t="str">
            <v>Normal</v>
          </cell>
          <cell r="BM164" t="str">
            <v>No se evaluo</v>
          </cell>
          <cell r="BN164" t="str">
            <v>No evaluado</v>
          </cell>
          <cell r="BO164" t="str">
            <v>Apto</v>
          </cell>
          <cell r="BP164" t="str">
            <v>Apto</v>
          </cell>
          <cell r="BQ164" t="str">
            <v>Apto</v>
          </cell>
          <cell r="BR164" t="str">
            <v>GONZALEZ, LUIS</v>
          </cell>
          <cell r="BS164" t="str">
            <v>45796</v>
          </cell>
          <cell r="BT164">
            <v>7508</v>
          </cell>
          <cell r="BU164">
            <v>10001</v>
          </cell>
          <cell r="BV164" t="str">
            <v>SECUNDARIA COMPLETA</v>
          </cell>
          <cell r="BW164" t="str">
            <v>CASADO</v>
          </cell>
          <cell r="BX164" t="str">
            <v>SAN JUAN DE MIRAFLORES</v>
          </cell>
          <cell r="BY164">
            <v>1</v>
          </cell>
        </row>
        <row r="165">
          <cell r="B165" t="str">
            <v>ADM-187</v>
          </cell>
          <cell r="C165" t="str">
            <v>ZEA LOPEZ MARISOL VIRGINIA</v>
          </cell>
          <cell r="D165">
            <v>31324</v>
          </cell>
          <cell r="E165">
            <v>41155</v>
          </cell>
          <cell r="F165" t="str">
            <v>00/00/0000</v>
          </cell>
          <cell r="G165">
            <v>43302003</v>
          </cell>
          <cell r="H165" t="str">
            <v>F</v>
          </cell>
          <cell r="I165">
            <v>28</v>
          </cell>
          <cell r="J165" t="str">
            <v>18-29</v>
          </cell>
          <cell r="K165" t="str">
            <v>RECEPCIONISTA</v>
          </cell>
          <cell r="L165" t="str">
            <v>ADMINISTRATIVO</v>
          </cell>
          <cell r="M165" t="str">
            <v>FMS</v>
          </cell>
          <cell r="N165">
            <v>41307</v>
          </cell>
          <cell r="O165" t="str">
            <v>NIEGA</v>
          </cell>
          <cell r="P165" t="str">
            <v>NIEGA</v>
          </cell>
          <cell r="Q165" t="str">
            <v>Antece. del padre NINGUNA Antece. de la madre NINGUNA Antece. del hermano(a) NINGUNA</v>
          </cell>
          <cell r="R165" t="str">
            <v>100/60</v>
          </cell>
          <cell r="S165" t="str">
            <v>Normal</v>
          </cell>
          <cell r="T165">
            <v>67</v>
          </cell>
          <cell r="U165">
            <v>1.7</v>
          </cell>
          <cell r="V165">
            <v>23.183391003460208</v>
          </cell>
          <cell r="X165" t="str">
            <v>Peso Normal</v>
          </cell>
          <cell r="Y165" t="str">
            <v>NORMAL</v>
          </cell>
          <cell r="Z165" t="str">
            <v>Normal</v>
          </cell>
          <cell r="AA165" t="str">
            <v>0/0</v>
          </cell>
          <cell r="AB165" t="str">
            <v xml:space="preserve">1) Ametropia (H53)_x000D_
2) Dislipidemia mixta (E75.3)_x000D_
_x000D_
</v>
          </cell>
          <cell r="AC165" t="str">
            <v>1) uso de lentes correctores visuales_x000D_
2) dieta bajo en grasas y harinas, control de perfil lipidico para seguimiento</v>
          </cell>
          <cell r="AD165" t="str">
            <v>osteomuscular conservado</v>
          </cell>
          <cell r="AE165" t="str">
            <v>Normal</v>
          </cell>
          <cell r="AH165" t="str">
            <v>No evaluado</v>
          </cell>
          <cell r="AI165" t="str">
            <v>No se evaluó</v>
          </cell>
          <cell r="AJ165" t="str">
            <v>No se evaluó</v>
          </cell>
          <cell r="AK165" t="str">
            <v>No se evaluó</v>
          </cell>
          <cell r="AL165" t="str">
            <v>No evaluado</v>
          </cell>
          <cell r="AM165">
            <v>12.3</v>
          </cell>
          <cell r="AN165" t="str">
            <v>Normal</v>
          </cell>
          <cell r="AO165" t="str">
            <v>Normal</v>
          </cell>
          <cell r="AP165" t="str">
            <v>Normal</v>
          </cell>
          <cell r="AQ165" t="str">
            <v>A Positivo</v>
          </cell>
          <cell r="AR165">
            <v>95</v>
          </cell>
          <cell r="AS165" t="str">
            <v>Normal</v>
          </cell>
          <cell r="AT165">
            <v>191</v>
          </cell>
          <cell r="AU165" t="str">
            <v>Límite alto</v>
          </cell>
          <cell r="AV165">
            <v>209</v>
          </cell>
          <cell r="AW165" t="str">
            <v>Límite alto</v>
          </cell>
          <cell r="AX165" t="str">
            <v>dislipidemia mixta</v>
          </cell>
          <cell r="AY165" t="str">
            <v>Normal</v>
          </cell>
          <cell r="AZ165" t="str">
            <v>Normal</v>
          </cell>
          <cell r="BA165" t="str">
            <v>AMETROPIA HIPOCORREGIDA</v>
          </cell>
          <cell r="BB165" t="str">
            <v>AMETROPIA</v>
          </cell>
          <cell r="BC165" t="str">
            <v>Ambos</v>
          </cell>
          <cell r="BD165" t="str">
            <v>Visión Cerca sin corrección O.D. :  - O.I. :  Visión Cerca corregida O.D. : 0.50 (J1) - O.I. : 0.50 (J1)</v>
          </cell>
          <cell r="BE165" t="str">
            <v>alterado</v>
          </cell>
          <cell r="BF165" t="str">
            <v>Visión Lejos sin corrección O.D. :  - O.I. :  Visión Lejos corregida O.D. : 20/40 (0.5) - O.I. : 20/20 (1.0)</v>
          </cell>
          <cell r="BG165" t="str">
            <v>alterado</v>
          </cell>
          <cell r="BI165" t="str">
            <v>Normal</v>
          </cell>
          <cell r="BJ165" t="str">
            <v>Normal</v>
          </cell>
          <cell r="BK165" t="str">
            <v>Normal</v>
          </cell>
          <cell r="BM165" t="str">
            <v>No se evaluo</v>
          </cell>
          <cell r="BN165" t="str">
            <v>No evaluado</v>
          </cell>
          <cell r="BO165" t="str">
            <v>Apto</v>
          </cell>
          <cell r="BP165" t="str">
            <v>Apto</v>
          </cell>
          <cell r="BQ165" t="str">
            <v>Apto</v>
          </cell>
          <cell r="BR165" t="str">
            <v>GONZALEZ, LUIS</v>
          </cell>
          <cell r="BS165" t="str">
            <v>45796</v>
          </cell>
          <cell r="BT165">
            <v>7483</v>
          </cell>
          <cell r="BU165">
            <v>10003</v>
          </cell>
          <cell r="BV165" t="str">
            <v>UNIVERSITARIO</v>
          </cell>
          <cell r="BW165" t="str">
            <v>CASADO</v>
          </cell>
          <cell r="BX165" t="str">
            <v>CHORRILLOS</v>
          </cell>
          <cell r="BY165">
            <v>2</v>
          </cell>
        </row>
        <row r="166">
          <cell r="B166" t="str">
            <v>ADM-188</v>
          </cell>
          <cell r="C166" t="str">
            <v>ZEVALLOS CENTENO HELENA ERNESTINA</v>
          </cell>
          <cell r="D166">
            <v>27800</v>
          </cell>
          <cell r="E166">
            <v>41073</v>
          </cell>
          <cell r="F166" t="str">
            <v>00/00/0000</v>
          </cell>
          <cell r="G166">
            <v>10350294</v>
          </cell>
          <cell r="H166" t="str">
            <v>F</v>
          </cell>
          <cell r="I166">
            <v>38</v>
          </cell>
          <cell r="J166" t="str">
            <v>30-39</v>
          </cell>
          <cell r="K166" t="str">
            <v>RECEPCIONISTA</v>
          </cell>
          <cell r="L166" t="str">
            <v>ADMINISTRATIVO</v>
          </cell>
          <cell r="M166" t="str">
            <v>Nacional</v>
          </cell>
          <cell r="N166">
            <v>41307</v>
          </cell>
          <cell r="O166" t="str">
            <v>NIEGA</v>
          </cell>
          <cell r="P166" t="str">
            <v>NIEGA</v>
          </cell>
          <cell r="Q166" t="str">
            <v>Antece. del padre NINGUNA Antece. de la madre NINGUNA Antece. del hermano(a) NINGUNA</v>
          </cell>
          <cell r="R166" t="str">
            <v>120/60</v>
          </cell>
          <cell r="S166" t="str">
            <v>Normal</v>
          </cell>
          <cell r="T166">
            <v>75</v>
          </cell>
          <cell r="U166">
            <v>1.72</v>
          </cell>
          <cell r="V166">
            <v>25.351541373715524</v>
          </cell>
          <cell r="X166" t="str">
            <v>Sobrepeso</v>
          </cell>
          <cell r="Y166" t="str">
            <v>NORMAL</v>
          </cell>
          <cell r="Z166" t="str">
            <v>Normal</v>
          </cell>
          <cell r="AA166" t="str">
            <v>0/0</v>
          </cell>
          <cell r="AB166" t="str">
            <v>clinicamente sana de acuerdo a protocolo evaluado</v>
          </cell>
          <cell r="AC166" t="str">
            <v>control anual</v>
          </cell>
          <cell r="AD166" t="str">
            <v>osteomuscular conservado</v>
          </cell>
          <cell r="AE166" t="str">
            <v>Normal</v>
          </cell>
          <cell r="AH166" t="str">
            <v>No evaluado</v>
          </cell>
          <cell r="AI166" t="str">
            <v>No se evaluó</v>
          </cell>
          <cell r="AJ166" t="str">
            <v>No se evaluó</v>
          </cell>
          <cell r="AK166" t="str">
            <v>No se evaluó</v>
          </cell>
          <cell r="AL166" t="str">
            <v>No evaluado</v>
          </cell>
          <cell r="AM166">
            <v>12.5</v>
          </cell>
          <cell r="AN166" t="str">
            <v>Normal</v>
          </cell>
          <cell r="AO166" t="str">
            <v>Normal</v>
          </cell>
          <cell r="AP166" t="str">
            <v>Normal</v>
          </cell>
          <cell r="AQ166" t="str">
            <v>O Positivo</v>
          </cell>
          <cell r="AR166">
            <v>94</v>
          </cell>
          <cell r="AS166" t="str">
            <v>Normal</v>
          </cell>
          <cell r="AT166">
            <v>70</v>
          </cell>
          <cell r="AU166" t="str">
            <v>Normal</v>
          </cell>
          <cell r="AV166">
            <v>116</v>
          </cell>
          <cell r="AW166" t="str">
            <v>Normal</v>
          </cell>
          <cell r="AX166" t="str">
            <v>Normal</v>
          </cell>
          <cell r="AY166" t="str">
            <v>Normal</v>
          </cell>
          <cell r="AZ166" t="str">
            <v>Normal</v>
          </cell>
          <cell r="BA166" t="str">
            <v>EMETROPE</v>
          </cell>
          <cell r="BB166" t="str">
            <v>EMETROPE</v>
          </cell>
          <cell r="BC166" t="str">
            <v>Normal</v>
          </cell>
          <cell r="BD166" t="str">
            <v>Visión Cerca sin corrección O.D. : 0.50 (J1) - O.I. : 0.50 (J1) Visión Cerca corregida O.D. : No usa - O.I. : No usa</v>
          </cell>
          <cell r="BE166" t="str">
            <v>Normal</v>
          </cell>
          <cell r="BF166" t="str">
            <v>Visión Lejos sin corrección O.D. : 20/20 (1.0) - O.I. : 20/20 (1.0) Visión Lejos corregida O.D. : No usa - O.I. : No usa</v>
          </cell>
          <cell r="BG166" t="str">
            <v>Normal</v>
          </cell>
          <cell r="BH166" t="str">
            <v>no requiere</v>
          </cell>
          <cell r="BI166" t="str">
            <v>Normal</v>
          </cell>
          <cell r="BJ166" t="str">
            <v>Normal</v>
          </cell>
          <cell r="BK166" t="str">
            <v>Normal</v>
          </cell>
          <cell r="BM166" t="str">
            <v>No se evaluo</v>
          </cell>
          <cell r="BN166" t="str">
            <v>No evaluado</v>
          </cell>
          <cell r="BO166" t="str">
            <v>Apto</v>
          </cell>
          <cell r="BP166" t="str">
            <v>Apto</v>
          </cell>
          <cell r="BQ166" t="str">
            <v>Apto</v>
          </cell>
          <cell r="BR166" t="str">
            <v>GONZALEZ, LUIS</v>
          </cell>
          <cell r="BS166" t="str">
            <v>45796</v>
          </cell>
          <cell r="BT166">
            <v>7524</v>
          </cell>
          <cell r="BU166">
            <v>10004</v>
          </cell>
          <cell r="BV166" t="str">
            <v>UNIVERSITARIO</v>
          </cell>
          <cell r="BW166" t="str">
            <v>CONVIVIENTE</v>
          </cell>
          <cell r="BX166" t="str">
            <v>SAN JUAN DE LURIGANCHO</v>
          </cell>
          <cell r="BY166">
            <v>2</v>
          </cell>
        </row>
        <row r="167">
          <cell r="B167" t="str">
            <v>ADM-189</v>
          </cell>
          <cell r="C167" t="str">
            <v>AGUERO PUENTE ERIKA PAOLA</v>
          </cell>
          <cell r="D167">
            <v>28009</v>
          </cell>
          <cell r="E167">
            <v>41374</v>
          </cell>
          <cell r="F167" t="str">
            <v>00/00/0000</v>
          </cell>
          <cell r="G167">
            <v>10374570</v>
          </cell>
          <cell r="H167" t="str">
            <v>F</v>
          </cell>
          <cell r="I167">
            <v>37</v>
          </cell>
          <cell r="J167" t="str">
            <v>30-39</v>
          </cell>
          <cell r="K167" t="str">
            <v>JEFE DE RRHH-TESORERIA</v>
          </cell>
          <cell r="L167" t="str">
            <v>ADMINISTRATIVO</v>
          </cell>
          <cell r="M167" t="str">
            <v>FMS</v>
          </cell>
          <cell r="N167">
            <v>41418</v>
          </cell>
          <cell r="O167" t="str">
            <v>CIRUGIAS, cesarea 2004 y 2010</v>
          </cell>
          <cell r="P167" t="str">
            <v>NIEGA</v>
          </cell>
          <cell r="Q167" t="str">
            <v>Antece. del padre CANCER, ca.pulmon tratado hace 8 años Antece. de la madre NINGUNA Antece. del hermano(a) NINGUNA</v>
          </cell>
          <cell r="R167" t="str">
            <v>100/60</v>
          </cell>
          <cell r="S167" t="str">
            <v>Normal</v>
          </cell>
          <cell r="T167">
            <v>75</v>
          </cell>
          <cell r="U167">
            <v>1.66</v>
          </cell>
          <cell r="V167">
            <v>27.217302946726669</v>
          </cell>
          <cell r="X167" t="str">
            <v>Sobrepeso</v>
          </cell>
          <cell r="Y167" t="str">
            <v>NORMAL</v>
          </cell>
          <cell r="Z167" t="str">
            <v>Normal</v>
          </cell>
          <cell r="AA167" t="str">
            <v>0/0</v>
          </cell>
          <cell r="AB167" t="str">
            <v>1) Sobrepeso 2) Ametropia corregida quirurgicamente 3) Hematuria por menorrea</v>
          </cell>
          <cell r="AC167" t="str">
            <v>1) dieta baja en grasas y harinas 2) Control oftalmologico anual 3) Control de examen de orina posterior a periodo menstrual. Liquidos abundantes.</v>
          </cell>
          <cell r="AD167" t="str">
            <v>osteomuscular conservado</v>
          </cell>
          <cell r="AE167" t="str">
            <v>Normal</v>
          </cell>
          <cell r="AH167" t="str">
            <v>No evaluado</v>
          </cell>
          <cell r="AI167" t="str">
            <v>No se evaluó</v>
          </cell>
          <cell r="AJ167" t="str">
            <v>No se evaluó</v>
          </cell>
          <cell r="AK167" t="str">
            <v>No se evaluó</v>
          </cell>
          <cell r="AL167" t="str">
            <v>No evaluado</v>
          </cell>
          <cell r="AM167">
            <v>13.8</v>
          </cell>
          <cell r="AN167" t="str">
            <v>Normal</v>
          </cell>
          <cell r="AO167" t="str">
            <v>Normal</v>
          </cell>
          <cell r="AP167" t="str">
            <v>Normal</v>
          </cell>
          <cell r="AQ167" t="str">
            <v>A Positivo</v>
          </cell>
          <cell r="AR167">
            <v>93</v>
          </cell>
          <cell r="AS167" t="str">
            <v>Normal</v>
          </cell>
          <cell r="AT167">
            <v>114</v>
          </cell>
          <cell r="AU167" t="str">
            <v>Normal</v>
          </cell>
          <cell r="AV167">
            <v>197</v>
          </cell>
          <cell r="AW167" t="str">
            <v>Normal</v>
          </cell>
          <cell r="AX167" t="str">
            <v>Normal</v>
          </cell>
          <cell r="AY167" t="str">
            <v>hematies +</v>
          </cell>
          <cell r="AZ167" t="str">
            <v>Anormal</v>
          </cell>
          <cell r="BA167" t="str">
            <v>AMETROPIA CORREGIDA QUIRURGICAMENTE</v>
          </cell>
          <cell r="BB167" t="str">
            <v>AMETROPIA</v>
          </cell>
          <cell r="BC167" t="str">
            <v>Normal</v>
          </cell>
          <cell r="BD167" t="str">
            <v>Visión Cerca sin corrección O.D. : 0.50 (J1) - O.I. : 0.50 (J1) Visión Cerca corregida O.D. : No usa - O.I. : No usa</v>
          </cell>
          <cell r="BE167" t="str">
            <v>Normal</v>
          </cell>
          <cell r="BF167" t="str">
            <v>Visión Lejos sin corrección O.D. : 20/20 (1.0) - O.I. : 20/20 (1.0) Visión Lejos corregida O.D. : No usa - O.I. : No usa</v>
          </cell>
          <cell r="BG167" t="str">
            <v>Normal</v>
          </cell>
          <cell r="BH167" t="str">
            <v>no requiere</v>
          </cell>
          <cell r="BI167" t="str">
            <v>Normal</v>
          </cell>
          <cell r="BJ167" t="str">
            <v>Normal</v>
          </cell>
          <cell r="BK167" t="str">
            <v>Normal</v>
          </cell>
          <cell r="BM167" t="str">
            <v>No se evaluo</v>
          </cell>
          <cell r="BN167" t="str">
            <v>No evaluado</v>
          </cell>
          <cell r="BO167" t="str">
            <v>Apto</v>
          </cell>
          <cell r="BP167" t="str">
            <v>Apto</v>
          </cell>
          <cell r="BQ167" t="str">
            <v>Apto</v>
          </cell>
          <cell r="BR167" t="str">
            <v>GONZALEZ, LUIS</v>
          </cell>
          <cell r="BS167" t="str">
            <v>45796</v>
          </cell>
          <cell r="BT167">
            <v>15001</v>
          </cell>
          <cell r="BU167">
            <v>16412</v>
          </cell>
          <cell r="BV167" t="str">
            <v>UNIVERSITARIO</v>
          </cell>
          <cell r="BW167" t="str">
            <v>CASADO</v>
          </cell>
          <cell r="BX167" t="str">
            <v>SANTIAGO DE SURCO</v>
          </cell>
          <cell r="BY167">
            <v>2</v>
          </cell>
        </row>
        <row r="168">
          <cell r="B168" t="str">
            <v>ADM-190</v>
          </cell>
          <cell r="C168" t="str">
            <v>APARICIO LUNA ROSSANA NATALY</v>
          </cell>
          <cell r="D168">
            <v>31734</v>
          </cell>
          <cell r="E168">
            <v>41372</v>
          </cell>
          <cell r="F168" t="str">
            <v>00/00/0000</v>
          </cell>
          <cell r="G168">
            <v>44040588</v>
          </cell>
          <cell r="H168" t="str">
            <v>F</v>
          </cell>
          <cell r="I168">
            <v>27</v>
          </cell>
          <cell r="J168" t="str">
            <v>18-29</v>
          </cell>
          <cell r="K168" t="str">
            <v>RECEPCIONISTA</v>
          </cell>
          <cell r="L168" t="str">
            <v>ADMINISTRATIVO</v>
          </cell>
          <cell r="M168" t="str">
            <v>Parque Mar</v>
          </cell>
          <cell r="N168">
            <v>41412</v>
          </cell>
          <cell r="O168" t="str">
            <v>Rinitis alergica</v>
          </cell>
          <cell r="P168" t="str">
            <v>AZUFRE</v>
          </cell>
          <cell r="Q168" t="str">
            <v>Antece. del padre Ca. Colon tratado Antece. de la madre DM, HTA Antece. del hermano(a) NINGUNA</v>
          </cell>
          <cell r="R168" t="str">
            <v>100/60</v>
          </cell>
          <cell r="S168" t="str">
            <v>Normal</v>
          </cell>
          <cell r="T168">
            <v>63</v>
          </cell>
          <cell r="U168">
            <v>1.63</v>
          </cell>
          <cell r="V168">
            <v>23.711844630960897</v>
          </cell>
          <cell r="X168" t="str">
            <v>Peso Normal</v>
          </cell>
          <cell r="Y168" t="str">
            <v>NORMAL</v>
          </cell>
          <cell r="Z168" t="str">
            <v>Normal</v>
          </cell>
          <cell r="AA168" t="str">
            <v>0/0</v>
          </cell>
          <cell r="AB168" t="str">
            <v>1) ametropia hipocorregida</v>
          </cell>
          <cell r="AC168" t="str">
            <v>1) uso de lentes correctores y control oftalmologico anual.</v>
          </cell>
          <cell r="AD168" t="str">
            <v>osteomuscular conservado</v>
          </cell>
          <cell r="AE168" t="str">
            <v>Normal</v>
          </cell>
          <cell r="AH168" t="str">
            <v>No evaluado</v>
          </cell>
          <cell r="AI168" t="str">
            <v>No se evaluó</v>
          </cell>
          <cell r="AJ168" t="str">
            <v>No se evaluó</v>
          </cell>
          <cell r="AK168" t="str">
            <v>No se evaluó</v>
          </cell>
          <cell r="AL168" t="str">
            <v>No evaluado</v>
          </cell>
          <cell r="AM168">
            <v>12.6</v>
          </cell>
          <cell r="AN168" t="str">
            <v>Normal</v>
          </cell>
          <cell r="AO168" t="str">
            <v>Normal</v>
          </cell>
          <cell r="AP168" t="str">
            <v>Normal</v>
          </cell>
          <cell r="AQ168" t="str">
            <v>A Positivo</v>
          </cell>
          <cell r="AR168">
            <v>86</v>
          </cell>
          <cell r="AS168" t="str">
            <v>Normal</v>
          </cell>
          <cell r="AT168">
            <v>121</v>
          </cell>
          <cell r="AU168" t="str">
            <v>Normal</v>
          </cell>
          <cell r="AV168">
            <v>194</v>
          </cell>
          <cell r="AW168" t="str">
            <v>Normal</v>
          </cell>
          <cell r="AX168" t="str">
            <v>Normal</v>
          </cell>
          <cell r="AY168" t="str">
            <v>Normal</v>
          </cell>
          <cell r="AZ168" t="str">
            <v>Normal</v>
          </cell>
          <cell r="BA168" t="str">
            <v>AMETROPIA HIPOCORREGIDA</v>
          </cell>
          <cell r="BB168" t="str">
            <v>AMETROPIA</v>
          </cell>
          <cell r="BC168" t="str">
            <v>Ambos</v>
          </cell>
          <cell r="BD168" t="str">
            <v>Visión Cerca sin corrección O.D. : 1(J3) - O.I 1.5(J6). :  Visión Cerca corregida O.D. : 0.75 (J1-J2) - O.I. : 1 (J3)</v>
          </cell>
          <cell r="BE168" t="str">
            <v>alterado</v>
          </cell>
          <cell r="BF168" t="str">
            <v>Visión Lejos sin corrección O.D. : 20/25(0.8) - O.I. :20/40(0.5)  Visión Lejos corregida O.D. : 20/25 (0.8) - O.I. : 20/40 (0.5)</v>
          </cell>
          <cell r="BG168" t="str">
            <v>alterado</v>
          </cell>
          <cell r="BI168" t="str">
            <v>Normal</v>
          </cell>
          <cell r="BJ168" t="str">
            <v>Normal</v>
          </cell>
          <cell r="BK168" t="str">
            <v>Normal</v>
          </cell>
          <cell r="BM168" t="str">
            <v>No se evaluo</v>
          </cell>
          <cell r="BN168" t="str">
            <v>No evaluado</v>
          </cell>
          <cell r="BO168" t="str">
            <v>Apto</v>
          </cell>
          <cell r="BP168" t="str">
            <v>Apto</v>
          </cell>
          <cell r="BQ168" t="str">
            <v>Apto</v>
          </cell>
          <cell r="BR168" t="str">
            <v>GONZALEZ, LUIS</v>
          </cell>
          <cell r="BS168" t="str">
            <v>45796</v>
          </cell>
          <cell r="BT168">
            <v>14576</v>
          </cell>
          <cell r="BU168">
            <v>16149</v>
          </cell>
          <cell r="BV168" t="str">
            <v>UNIVERSITARIO INCOMPLETO</v>
          </cell>
          <cell r="BW168" t="str">
            <v>SOLTERO</v>
          </cell>
          <cell r="BX168" t="str">
            <v>SANTIAGO DE SURCO</v>
          </cell>
          <cell r="BY168">
            <v>0</v>
          </cell>
        </row>
        <row r="169">
          <cell r="B169" t="str">
            <v>ADM-191</v>
          </cell>
          <cell r="C169" t="str">
            <v>BARAZORDA CUCCHI LOURDES</v>
          </cell>
          <cell r="D169">
            <v>28995</v>
          </cell>
          <cell r="E169">
            <v>41334</v>
          </cell>
          <cell r="F169" t="str">
            <v>00/00/0000</v>
          </cell>
          <cell r="G169">
            <v>40240567</v>
          </cell>
          <cell r="H169" t="str">
            <v>F</v>
          </cell>
          <cell r="I169">
            <v>34</v>
          </cell>
          <cell r="J169" t="str">
            <v>30-39</v>
          </cell>
          <cell r="K169" t="str">
            <v>RECEPCIONISTA</v>
          </cell>
          <cell r="L169" t="str">
            <v>ADMINISTRATIVO</v>
          </cell>
          <cell r="M169" t="str">
            <v>FMS</v>
          </cell>
          <cell r="N169">
            <v>41412</v>
          </cell>
          <cell r="O169" t="str">
            <v>NIEGA</v>
          </cell>
          <cell r="P169" t="str">
            <v>NIEGA</v>
          </cell>
          <cell r="Q169" t="str">
            <v>Antece. del padre Cardiovascular, hipotiroidismo Antece. de la madre NINGUNA Antece. del hermano(a) NINGUNA</v>
          </cell>
          <cell r="R169" t="str">
            <v>90/60</v>
          </cell>
          <cell r="S169" t="str">
            <v>Normal</v>
          </cell>
          <cell r="T169">
            <v>50</v>
          </cell>
          <cell r="U169">
            <v>1.52</v>
          </cell>
          <cell r="V169">
            <v>21.641274238227147</v>
          </cell>
          <cell r="X169" t="str">
            <v>Peso Normal</v>
          </cell>
          <cell r="Y169" t="str">
            <v>NORMAL</v>
          </cell>
          <cell r="Z169" t="str">
            <v>Normal</v>
          </cell>
          <cell r="AA169" t="str">
            <v>0/0</v>
          </cell>
          <cell r="AB169" t="str">
            <v>1) Anemia leve 2) Ametropia hipocorregida</v>
          </cell>
          <cell r="AC169" t="str">
            <v>1) Dieta rica en hierro, control de hemoglobina en 3 meses 2) uso de nuevo lentes correctores</v>
          </cell>
          <cell r="AD169" t="str">
            <v>osteomuscular conservado</v>
          </cell>
          <cell r="AE169" t="str">
            <v>Normal</v>
          </cell>
          <cell r="AH169" t="str">
            <v>No evaluado</v>
          </cell>
          <cell r="AI169" t="str">
            <v>No se evaluó</v>
          </cell>
          <cell r="AJ169" t="str">
            <v>No se evaluó</v>
          </cell>
          <cell r="AK169" t="str">
            <v>No se evaluó</v>
          </cell>
          <cell r="AL169" t="str">
            <v>No evaluado</v>
          </cell>
          <cell r="AM169">
            <v>11.7</v>
          </cell>
          <cell r="AN169" t="str">
            <v>Anemia</v>
          </cell>
          <cell r="AO169" t="str">
            <v>Anormal</v>
          </cell>
          <cell r="AP169" t="str">
            <v>Anormal</v>
          </cell>
          <cell r="AQ169" t="str">
            <v>O Positivo</v>
          </cell>
          <cell r="AR169">
            <v>100</v>
          </cell>
          <cell r="AS169" t="str">
            <v>Normal</v>
          </cell>
          <cell r="AT169">
            <v>113</v>
          </cell>
          <cell r="AU169" t="str">
            <v>Normal</v>
          </cell>
          <cell r="AV169">
            <v>182</v>
          </cell>
          <cell r="AW169" t="str">
            <v>Normal</v>
          </cell>
          <cell r="AX169" t="str">
            <v>Normal</v>
          </cell>
          <cell r="AY169" t="str">
            <v>Normal</v>
          </cell>
          <cell r="AZ169" t="str">
            <v>Normal</v>
          </cell>
          <cell r="BA169" t="str">
            <v>AMETROPIA HIPOCORREGIDA</v>
          </cell>
          <cell r="BB169" t="str">
            <v>AMETROPIA</v>
          </cell>
          <cell r="BC169" t="str">
            <v>Ambos</v>
          </cell>
          <cell r="BD169" t="str">
            <v>Visión Cerca sin corrección O.D. : 1 (J3) - O.I. : 1 (J3) Visión Cerca corregida O.D. : 0.5(J1) - O.I. : 0.5(J1)</v>
          </cell>
          <cell r="BE169" t="str">
            <v>alterado</v>
          </cell>
          <cell r="BF169" t="str">
            <v>Visión Lejos sin corrección O.D. : 20/100(0.2) - O.I. :20/70(0.3)  Visión Lejos corregida O.D. : 20/40 (0.5) - O.I. : 20/30 (0.7)</v>
          </cell>
          <cell r="BG169" t="str">
            <v>alterado</v>
          </cell>
          <cell r="BI169" t="str">
            <v>Normal</v>
          </cell>
          <cell r="BJ169" t="str">
            <v>Normal</v>
          </cell>
          <cell r="BK169" t="str">
            <v>Normal</v>
          </cell>
          <cell r="BM169" t="str">
            <v>No se evaluo</v>
          </cell>
          <cell r="BN169" t="str">
            <v>No evaluado</v>
          </cell>
          <cell r="BO169" t="str">
            <v>Apto</v>
          </cell>
          <cell r="BP169" t="str">
            <v>Apto</v>
          </cell>
          <cell r="BQ169" t="str">
            <v>Apto</v>
          </cell>
          <cell r="BR169" t="str">
            <v>GONZALEZ, LUIS</v>
          </cell>
          <cell r="BS169" t="str">
            <v>45796</v>
          </cell>
          <cell r="BT169">
            <v>14525</v>
          </cell>
          <cell r="BU169">
            <v>16117</v>
          </cell>
          <cell r="BV169" t="str">
            <v>SECUNDARIA COMPLETA</v>
          </cell>
          <cell r="BW169" t="str">
            <v>CASADO</v>
          </cell>
          <cell r="BX169" t="str">
            <v>VILLA EL SALVADOR</v>
          </cell>
          <cell r="BY169">
            <v>1</v>
          </cell>
        </row>
        <row r="170">
          <cell r="B170" t="str">
            <v>ADM-192</v>
          </cell>
          <cell r="C170" t="str">
            <v>CCENCHO MORILLAS ROCIO DEL PILAR</v>
          </cell>
          <cell r="D170">
            <v>31433</v>
          </cell>
          <cell r="E170">
            <v>40575</v>
          </cell>
          <cell r="F170" t="str">
            <v>00/00/0000</v>
          </cell>
          <cell r="G170">
            <v>43478417</v>
          </cell>
          <cell r="H170" t="str">
            <v>F</v>
          </cell>
          <cell r="I170">
            <v>28</v>
          </cell>
          <cell r="J170" t="str">
            <v>18-29</v>
          </cell>
          <cell r="K170" t="str">
            <v>RECEPCIONISTA</v>
          </cell>
          <cell r="L170" t="str">
            <v>ADMINISTRATIVO</v>
          </cell>
          <cell r="M170" t="str">
            <v>Monterrey</v>
          </cell>
          <cell r="N170">
            <v>41418</v>
          </cell>
          <cell r="O170" t="str">
            <v>OTROS,Qusite de ovario en programacion para cirugia.</v>
          </cell>
          <cell r="P170" t="str">
            <v>NIEGA</v>
          </cell>
          <cell r="Q170" t="str">
            <v>Antece. del padre NINGUNA Antece. de la madre HTA Antece. del hermano(a) NINGUNA</v>
          </cell>
          <cell r="R170" t="str">
            <v>100/70</v>
          </cell>
          <cell r="S170" t="str">
            <v>Normal</v>
          </cell>
          <cell r="T170">
            <v>79</v>
          </cell>
          <cell r="U170">
            <v>1.63</v>
          </cell>
          <cell r="V170">
            <v>29.733900410252552</v>
          </cell>
          <cell r="X170" t="str">
            <v>Sobrepeso</v>
          </cell>
          <cell r="Y170" t="str">
            <v>NORMAL</v>
          </cell>
          <cell r="Z170" t="str">
            <v>Normal</v>
          </cell>
          <cell r="AA170" t="str">
            <v>0/0</v>
          </cell>
          <cell r="AB170" t="str">
            <v xml:space="preserve">OBSERVADO: Interconsulta a oftalmologia para refraccion y levantar observacion1) Sobrepeso 2) Ametropia +D/C Ambliopia 3) Hematuria por menorrea 4) D/C Intolerancia a la glucosa </v>
          </cell>
          <cell r="AC170" t="str">
            <v>1) dieta baja en grasas y harinas 2) Interconsulta a oftalmologia para refraccion y levantar observacion 3) Control de examen de orina posterior a periodo menstrual. Liquidos abundantes 4) Control de glucosa en 3 meses.</v>
          </cell>
          <cell r="AD170" t="str">
            <v>osteomuscular conservado</v>
          </cell>
          <cell r="AE170" t="str">
            <v>Normal</v>
          </cell>
          <cell r="AH170" t="str">
            <v>No evaluado</v>
          </cell>
          <cell r="AI170" t="str">
            <v>No se evaluó</v>
          </cell>
          <cell r="AJ170" t="str">
            <v>No se evaluó</v>
          </cell>
          <cell r="AK170" t="str">
            <v>No se evaluó</v>
          </cell>
          <cell r="AL170" t="str">
            <v>No evaluado</v>
          </cell>
          <cell r="AM170">
            <v>13.8</v>
          </cell>
          <cell r="AN170" t="str">
            <v>Normal</v>
          </cell>
          <cell r="AO170" t="str">
            <v>Normal</v>
          </cell>
          <cell r="AP170" t="str">
            <v>Normal</v>
          </cell>
          <cell r="AQ170" t="str">
            <v>O Positivo</v>
          </cell>
          <cell r="AR170">
            <v>107</v>
          </cell>
          <cell r="AS170" t="str">
            <v>Intolerancia a la Glucosa</v>
          </cell>
          <cell r="AT170">
            <v>127</v>
          </cell>
          <cell r="AU170" t="str">
            <v>Normal</v>
          </cell>
          <cell r="AV170">
            <v>160</v>
          </cell>
          <cell r="AW170" t="str">
            <v>Normal</v>
          </cell>
          <cell r="AX170" t="str">
            <v>Normal</v>
          </cell>
          <cell r="AY170" t="str">
            <v>hematies +</v>
          </cell>
          <cell r="AZ170" t="str">
            <v>Anormal</v>
          </cell>
          <cell r="BA170" t="str">
            <v>AMETROPIA D/C AMBLIOPIA</v>
          </cell>
          <cell r="BB170" t="str">
            <v>AMETROPIA</v>
          </cell>
          <cell r="BC170" t="str">
            <v>Ambos</v>
          </cell>
          <cell r="BD170" t="str">
            <v>Visión Cerca sin corrección O.D. :0.50 (J1)  - O.I. :MENOS DE J7  Visión Cerca corregida O.D. : No usa - O.I. : No usa</v>
          </cell>
          <cell r="BE170" t="str">
            <v>alterado</v>
          </cell>
          <cell r="BF170" t="str">
            <v>Visión Lejos sin corrección O.D. :  20/40 (0.5)- O.I. :  CD Visión Lejos corregida O.D. : No usa - O.I. : No usa</v>
          </cell>
          <cell r="BG170" t="str">
            <v>alterado</v>
          </cell>
          <cell r="BH170" t="str">
            <v>no usa</v>
          </cell>
          <cell r="BI170" t="str">
            <v>Normal</v>
          </cell>
          <cell r="BJ170" t="str">
            <v>Anormal</v>
          </cell>
          <cell r="BK170" t="str">
            <v>Normal</v>
          </cell>
          <cell r="BM170" t="str">
            <v>No se evaluo</v>
          </cell>
          <cell r="BN170" t="str">
            <v>No evaluado</v>
          </cell>
          <cell r="BO170" t="str">
            <v>Apto</v>
          </cell>
          <cell r="BP170" t="str">
            <v>Apto con Restricciones</v>
          </cell>
          <cell r="BQ170" t="str">
            <v>Apto con Restricciones</v>
          </cell>
          <cell r="BR170" t="str">
            <v>GONZALEZ, LUIS</v>
          </cell>
          <cell r="BS170" t="str">
            <v>45796</v>
          </cell>
          <cell r="BT170">
            <v>15018</v>
          </cell>
          <cell r="BU170">
            <v>9876</v>
          </cell>
          <cell r="BV170" t="str">
            <v>UNIVERSITARIO INCOMPLETO</v>
          </cell>
          <cell r="BW170" t="str">
            <v>SOLTERO</v>
          </cell>
          <cell r="BX170" t="str">
            <v>BARRANCO</v>
          </cell>
          <cell r="BY170">
            <v>2</v>
          </cell>
        </row>
        <row r="171">
          <cell r="B171" t="str">
            <v>ADM-193</v>
          </cell>
          <cell r="C171" t="str">
            <v>CENTENO TANTACHUCO JOHN WILLIAN</v>
          </cell>
          <cell r="D171">
            <v>28652</v>
          </cell>
          <cell r="E171">
            <v>41380</v>
          </cell>
          <cell r="F171" t="str">
            <v>00/00/0000</v>
          </cell>
          <cell r="G171">
            <v>80653235</v>
          </cell>
          <cell r="H171" t="str">
            <v>M</v>
          </cell>
          <cell r="I171">
            <v>35</v>
          </cell>
          <cell r="J171" t="str">
            <v>30-39</v>
          </cell>
          <cell r="K171" t="str">
            <v>OPERADOR DE CENTRO DE CONTROL</v>
          </cell>
          <cell r="L171" t="str">
            <v>ADMINISTRATIVO</v>
          </cell>
          <cell r="M171" t="str">
            <v>Torre Pinar</v>
          </cell>
          <cell r="N171">
            <v>41369</v>
          </cell>
          <cell r="O171" t="str">
            <v xml:space="preserve"> OTROS,esguince de pie izquierdo hace 5 años</v>
          </cell>
          <cell r="P171" t="str">
            <v>NIEGA</v>
          </cell>
          <cell r="Q171" t="str">
            <v>Antece. del padre NINGUNA Antece. de la madre NINGUNA Antece. del hermano(a) NINGUNA</v>
          </cell>
          <cell r="R171" t="str">
            <v>110/60</v>
          </cell>
          <cell r="S171" t="str">
            <v>Normal</v>
          </cell>
          <cell r="T171">
            <v>69</v>
          </cell>
          <cell r="U171">
            <v>1.7</v>
          </cell>
          <cell r="V171">
            <v>23.87543252595156</v>
          </cell>
          <cell r="X171" t="str">
            <v>Peso Normal</v>
          </cell>
          <cell r="Y171" t="str">
            <v>NORMAL</v>
          </cell>
          <cell r="Z171" t="str">
            <v>Normal</v>
          </cell>
          <cell r="AA171" t="str">
            <v>0/0</v>
          </cell>
          <cell r="AB171" t="str">
            <v>1) Clinicamente sano de acuerdo a protocolo evaluado</v>
          </cell>
          <cell r="AC171" t="str">
            <v>1) control anual</v>
          </cell>
          <cell r="AD171" t="str">
            <v>osteomuscular conservado</v>
          </cell>
          <cell r="AE171" t="str">
            <v>Normal</v>
          </cell>
          <cell r="AH171" t="str">
            <v>No evaluado</v>
          </cell>
          <cell r="AI171" t="str">
            <v>No se evaluó</v>
          </cell>
          <cell r="AJ171" t="str">
            <v>No se evaluó</v>
          </cell>
          <cell r="AK171" t="str">
            <v>No se evaluó</v>
          </cell>
          <cell r="AL171" t="str">
            <v>No evaluado</v>
          </cell>
          <cell r="AM171">
            <v>13.8</v>
          </cell>
          <cell r="AN171" t="str">
            <v>Normal</v>
          </cell>
          <cell r="AO171" t="str">
            <v>Normal</v>
          </cell>
          <cell r="AP171" t="str">
            <v>Normal</v>
          </cell>
          <cell r="AQ171" t="str">
            <v>O Positivo</v>
          </cell>
          <cell r="AR171">
            <v>93</v>
          </cell>
          <cell r="AS171" t="str">
            <v>Normal</v>
          </cell>
          <cell r="AT171">
            <v>78</v>
          </cell>
          <cell r="AU171" t="str">
            <v>Normal</v>
          </cell>
          <cell r="AV171">
            <v>146</v>
          </cell>
          <cell r="AW171" t="str">
            <v>Normal</v>
          </cell>
          <cell r="AX171" t="str">
            <v>Normal</v>
          </cell>
          <cell r="AY171" t="str">
            <v>Normal</v>
          </cell>
          <cell r="AZ171" t="str">
            <v>Normal</v>
          </cell>
          <cell r="BA171" t="str">
            <v>EMETROPE</v>
          </cell>
          <cell r="BB171" t="str">
            <v>EMETROPE</v>
          </cell>
          <cell r="BC171" t="str">
            <v>Normal</v>
          </cell>
          <cell r="BD171" t="str">
            <v>Visión Cerca sin corrección O.D. : 0.50 (J1) - O.I. : 0.50 (J1) Visión Cerca corregida O.D. : No usa - O.I. : No usa</v>
          </cell>
          <cell r="BE171" t="str">
            <v>Normal</v>
          </cell>
          <cell r="BF171" t="str">
            <v>Visión Lejos sin corrección O.D. : 20/20 (1.0) - O.I. : 20/20 (1.0) Visión Lejos corregida O.D. : No usa - O.I. : No usa</v>
          </cell>
          <cell r="BG171" t="str">
            <v>Normal</v>
          </cell>
          <cell r="BH171" t="str">
            <v>no requiere</v>
          </cell>
          <cell r="BI171" t="str">
            <v>Normal</v>
          </cell>
          <cell r="BJ171" t="str">
            <v>Normal</v>
          </cell>
          <cell r="BK171" t="str">
            <v>Normal</v>
          </cell>
          <cell r="BM171" t="str">
            <v>No se evaluo</v>
          </cell>
          <cell r="BN171" t="str">
            <v>No evaluado</v>
          </cell>
          <cell r="BO171" t="str">
            <v>apto</v>
          </cell>
          <cell r="BP171" t="str">
            <v>Apto</v>
          </cell>
          <cell r="BQ171" t="str">
            <v>Apto</v>
          </cell>
          <cell r="BR171" t="str">
            <v>GONZALEZ, LUIS</v>
          </cell>
          <cell r="BS171" t="str">
            <v>45796</v>
          </cell>
          <cell r="BT171">
            <v>0</v>
          </cell>
          <cell r="BU171">
            <v>13894</v>
          </cell>
          <cell r="BV171" t="str">
            <v>SECUNDARIA COMPLETA</v>
          </cell>
          <cell r="BW171" t="str">
            <v>CONVIVIENTE</v>
          </cell>
          <cell r="BX171" t="str">
            <v>SAN JUAN DE MIRAFLORES</v>
          </cell>
          <cell r="BY171">
            <v>3</v>
          </cell>
        </row>
        <row r="172">
          <cell r="B172" t="str">
            <v>ADM-195</v>
          </cell>
          <cell r="C172" t="str">
            <v>LLERENA SANCHEZ CRISTIAN ALBERTO</v>
          </cell>
          <cell r="D172">
            <v>29861</v>
          </cell>
          <cell r="E172">
            <v>41372</v>
          </cell>
          <cell r="F172" t="str">
            <v>00/00/0000</v>
          </cell>
          <cell r="G172">
            <v>42343445</v>
          </cell>
          <cell r="H172" t="str">
            <v>M</v>
          </cell>
          <cell r="I172">
            <v>32</v>
          </cell>
          <cell r="J172" t="str">
            <v>30-39</v>
          </cell>
          <cell r="K172" t="str">
            <v>OPERADOR DE CENTRO DE CONTROL</v>
          </cell>
          <cell r="L172" t="str">
            <v>ADMINISTRATIVO</v>
          </cell>
          <cell r="M172" t="str">
            <v>Link Tower</v>
          </cell>
          <cell r="N172">
            <v>41369</v>
          </cell>
          <cell r="O172" t="str">
            <v>NIEGA</v>
          </cell>
          <cell r="P172" t="str">
            <v>NIEGA</v>
          </cell>
          <cell r="Q172" t="str">
            <v>Antece. del padre NINGUNA Antece. de la madre DIABETES Antece. del hermano(a) NINGUNA</v>
          </cell>
          <cell r="R172" t="str">
            <v>120/80</v>
          </cell>
          <cell r="S172" t="str">
            <v>Normal</v>
          </cell>
          <cell r="T172">
            <v>81</v>
          </cell>
          <cell r="U172">
            <v>1.67</v>
          </cell>
          <cell r="V172">
            <v>29.043708989207214</v>
          </cell>
          <cell r="X172" t="str">
            <v>Sobrepeso</v>
          </cell>
          <cell r="Y172" t="str">
            <v>NORMAL</v>
          </cell>
          <cell r="Z172" t="str">
            <v>Normal</v>
          </cell>
          <cell r="AA172" t="str">
            <v>0/0</v>
          </cell>
          <cell r="AB172" t="str">
            <v>1) Dislipidemia mixta (E75.3) 2) sobrepeso (R63.5)</v>
          </cell>
          <cell r="AC172" t="str">
            <v>1) dieta baja en grasa y harinas 2) IC a endocrinologia para tratamiento.</v>
          </cell>
          <cell r="AD172" t="str">
            <v>osteomuscular conservado</v>
          </cell>
          <cell r="AE172" t="str">
            <v>Normal</v>
          </cell>
          <cell r="AH172" t="str">
            <v>No evaluado</v>
          </cell>
          <cell r="AI172" t="str">
            <v>No se evaluó</v>
          </cell>
          <cell r="AJ172" t="str">
            <v>No se evaluó</v>
          </cell>
          <cell r="AK172" t="str">
            <v>No se evaluó</v>
          </cell>
          <cell r="AL172" t="str">
            <v>No evaluado</v>
          </cell>
          <cell r="AM172">
            <v>15</v>
          </cell>
          <cell r="AN172" t="str">
            <v>Normal</v>
          </cell>
          <cell r="AO172" t="str">
            <v>Normal</v>
          </cell>
          <cell r="AP172" t="str">
            <v>Normal</v>
          </cell>
          <cell r="AQ172" t="str">
            <v>O Positivo</v>
          </cell>
          <cell r="AR172">
            <v>93</v>
          </cell>
          <cell r="AS172" t="str">
            <v>Normal</v>
          </cell>
          <cell r="AT172">
            <v>346</v>
          </cell>
          <cell r="AU172" t="str">
            <v>Alto</v>
          </cell>
          <cell r="AV172">
            <v>215</v>
          </cell>
          <cell r="AW172" t="str">
            <v>Límite alto</v>
          </cell>
          <cell r="AX172" t="str">
            <v>dislipidemia mixta</v>
          </cell>
          <cell r="AY172" t="str">
            <v>Normal</v>
          </cell>
          <cell r="AZ172" t="str">
            <v>Normal</v>
          </cell>
          <cell r="BA172" t="str">
            <v>EMETROPE</v>
          </cell>
          <cell r="BB172" t="str">
            <v>EMETROPE</v>
          </cell>
          <cell r="BC172" t="str">
            <v>Normal</v>
          </cell>
          <cell r="BD172" t="str">
            <v>Visión Cerca sin corrección O.D. : 0.50 (J1) - O.I. : 0.50 (J1) Visión Cerca corregida O.D. : No usa - O.I. : No usa</v>
          </cell>
          <cell r="BE172" t="str">
            <v>Normal</v>
          </cell>
          <cell r="BF172" t="str">
            <v>Visión Lejos sin corrección O.D. : 20/20 (1.0) - O.I. : 20/20 (1.0) Visión Lejos corregida O.D. : No usa - O.I. : No usa</v>
          </cell>
          <cell r="BG172" t="str">
            <v>Normal</v>
          </cell>
          <cell r="BH172" t="str">
            <v>no requiere</v>
          </cell>
          <cell r="BI172" t="str">
            <v>Normal</v>
          </cell>
          <cell r="BJ172" t="str">
            <v>Normal</v>
          </cell>
          <cell r="BK172" t="str">
            <v>Normal</v>
          </cell>
          <cell r="BM172" t="str">
            <v>No se evaluo</v>
          </cell>
          <cell r="BN172" t="str">
            <v>No evaluado</v>
          </cell>
          <cell r="BO172" t="str">
            <v>apto</v>
          </cell>
          <cell r="BP172" t="str">
            <v>Apto</v>
          </cell>
          <cell r="BQ172" t="str">
            <v>Apto</v>
          </cell>
          <cell r="BR172" t="str">
            <v>GONZALEZ, LUIS</v>
          </cell>
          <cell r="BS172" t="str">
            <v>45796</v>
          </cell>
          <cell r="BT172">
            <v>0</v>
          </cell>
          <cell r="BU172">
            <v>13868</v>
          </cell>
          <cell r="BV172" t="str">
            <v>SECUNDARIA COMPLETA</v>
          </cell>
          <cell r="BW172" t="str">
            <v>SOLTERO</v>
          </cell>
          <cell r="BX172" t="str">
            <v>CIENEGUILLA</v>
          </cell>
          <cell r="BY172">
            <v>0</v>
          </cell>
        </row>
        <row r="173">
          <cell r="B173" t="str">
            <v>ADM-196</v>
          </cell>
          <cell r="C173" t="str">
            <v>NAPANGA ASCARRUZ GIANINA SOLEDAD</v>
          </cell>
          <cell r="D173">
            <v>27439</v>
          </cell>
          <cell r="E173">
            <v>41197</v>
          </cell>
          <cell r="F173" t="str">
            <v>00/00/0000</v>
          </cell>
          <cell r="G173">
            <v>8891680</v>
          </cell>
          <cell r="H173" t="str">
            <v>F</v>
          </cell>
          <cell r="I173">
            <v>39</v>
          </cell>
          <cell r="J173" t="str">
            <v>30-39</v>
          </cell>
          <cell r="K173" t="str">
            <v>RECEPCIONISTA</v>
          </cell>
          <cell r="L173" t="str">
            <v>ADMINISTRATIVO</v>
          </cell>
          <cell r="M173" t="str">
            <v>Torre Alpha</v>
          </cell>
          <cell r="N173">
            <v>41412</v>
          </cell>
          <cell r="O173" t="str">
            <v>NIEGA</v>
          </cell>
          <cell r="P173" t="str">
            <v>NIEGA</v>
          </cell>
          <cell r="Q173" t="str">
            <v>Antece. del padre NINGUNA Antece. de la madre NINGUNA Antece. del hermano(a) NINGUNA</v>
          </cell>
          <cell r="R173" t="str">
            <v>90/60</v>
          </cell>
          <cell r="S173" t="str">
            <v>Normal</v>
          </cell>
          <cell r="T173">
            <v>52</v>
          </cell>
          <cell r="U173">
            <v>1.58</v>
          </cell>
          <cell r="V173">
            <v>20.82999519307803</v>
          </cell>
          <cell r="X173" t="str">
            <v>Peso Normal</v>
          </cell>
          <cell r="Y173" t="str">
            <v>NORMAL</v>
          </cell>
          <cell r="Z173" t="str">
            <v>Normal</v>
          </cell>
          <cell r="AA173" t="str">
            <v>0/0</v>
          </cell>
          <cell r="AB173" t="str">
            <v xml:space="preserve">1) Ametropia+ambliopia derecha 2) Leucocituria leve </v>
          </cell>
          <cell r="AC173" t="str">
            <v>1) Control oftalmologico para refraccion 2) Liquidos abundantes, control de examen de orina en 3 meses.</v>
          </cell>
          <cell r="AD173" t="str">
            <v>osteomuscular conservado</v>
          </cell>
          <cell r="AE173" t="str">
            <v>Normal</v>
          </cell>
          <cell r="AH173" t="str">
            <v>No evaluado</v>
          </cell>
          <cell r="AI173" t="str">
            <v>No se evaluó</v>
          </cell>
          <cell r="AJ173" t="str">
            <v>No se evaluó</v>
          </cell>
          <cell r="AK173" t="str">
            <v>No se evaluó</v>
          </cell>
          <cell r="AL173" t="str">
            <v>No evaluado</v>
          </cell>
          <cell r="AM173">
            <v>14.3</v>
          </cell>
          <cell r="AN173" t="str">
            <v>Normal</v>
          </cell>
          <cell r="AO173" t="str">
            <v>Normal</v>
          </cell>
          <cell r="AP173" t="str">
            <v>Normal</v>
          </cell>
          <cell r="AQ173" t="str">
            <v>O Positivo</v>
          </cell>
          <cell r="AR173">
            <v>98</v>
          </cell>
          <cell r="AS173" t="str">
            <v>Normal</v>
          </cell>
          <cell r="AT173">
            <v>92</v>
          </cell>
          <cell r="AU173" t="str">
            <v>Normal</v>
          </cell>
          <cell r="AV173">
            <v>147</v>
          </cell>
          <cell r="AW173" t="str">
            <v>Normal</v>
          </cell>
          <cell r="AX173" t="str">
            <v>Normal</v>
          </cell>
          <cell r="AY173" t="str">
            <v>leucocitos +</v>
          </cell>
          <cell r="AZ173" t="str">
            <v>Anormal</v>
          </cell>
          <cell r="BA173" t="str">
            <v>AMETROPIA D/C AMBLIOPIA OD</v>
          </cell>
          <cell r="BB173" t="str">
            <v>AMETROPIA</v>
          </cell>
          <cell r="BC173" t="str">
            <v>Ambos</v>
          </cell>
          <cell r="BD173" t="str">
            <v>Visión Cerca sin corrección O.D. : menos de J7  - O.I. : 0.5(J1)  Visión Cerca corregida O.D. : no usa - O.I. : no usa</v>
          </cell>
          <cell r="BE173" t="str">
            <v>alterado</v>
          </cell>
          <cell r="BF173" t="str">
            <v>Visión Lejos sin corrección O.D. : 20/400(0.05) - O.I. :20/50(0.4)  Visión Lejos corregida O.D. : no usa - O.I. : no usa</v>
          </cell>
          <cell r="BG173" t="str">
            <v>alterado</v>
          </cell>
          <cell r="BI173" t="str">
            <v>Normal</v>
          </cell>
          <cell r="BJ173" t="str">
            <v>Anormal</v>
          </cell>
          <cell r="BK173" t="str">
            <v>Normal</v>
          </cell>
          <cell r="BM173" t="str">
            <v>No se evaluo</v>
          </cell>
          <cell r="BN173" t="str">
            <v>No evaluado</v>
          </cell>
          <cell r="BO173" t="str">
            <v>Apto</v>
          </cell>
          <cell r="BP173" t="str">
            <v>Apto</v>
          </cell>
          <cell r="BQ173" t="str">
            <v>Apto</v>
          </cell>
          <cell r="BR173" t="str">
            <v>GONZALEZ, LUIS</v>
          </cell>
          <cell r="BS173" t="str">
            <v>45796</v>
          </cell>
          <cell r="BT173">
            <v>14470</v>
          </cell>
          <cell r="BU173">
            <v>16073</v>
          </cell>
          <cell r="BV173" t="str">
            <v>SECUNDARIA COMPLETA</v>
          </cell>
          <cell r="BW173" t="str">
            <v>CASADO</v>
          </cell>
          <cell r="BX173" t="str">
            <v>SURQUILLO</v>
          </cell>
          <cell r="BY173">
            <v>1</v>
          </cell>
        </row>
        <row r="174">
          <cell r="B174" t="str">
            <v>ADM-197</v>
          </cell>
          <cell r="C174" t="str">
            <v>PEREZ BRAMOSIO JAHAYRA ARELLIS</v>
          </cell>
          <cell r="D174">
            <v>30959</v>
          </cell>
          <cell r="E174">
            <v>41276</v>
          </cell>
          <cell r="F174" t="str">
            <v>00/00/0000</v>
          </cell>
          <cell r="G174">
            <v>42723003</v>
          </cell>
          <cell r="H174" t="str">
            <v>F</v>
          </cell>
          <cell r="I174">
            <v>29</v>
          </cell>
          <cell r="J174" t="str">
            <v>18-29</v>
          </cell>
          <cell r="K174" t="str">
            <v>RECEPCIONISTA</v>
          </cell>
          <cell r="L174" t="str">
            <v>ADMINISTRATIVO</v>
          </cell>
          <cell r="M174" t="str">
            <v>Onyx</v>
          </cell>
          <cell r="N174">
            <v>41418</v>
          </cell>
          <cell r="O174" t="str">
            <v>CIRUGIAS,apendicectomia y cesarea el 2005 x obito fetal. OTROS migraña</v>
          </cell>
          <cell r="P174" t="str">
            <v>NIEGA</v>
          </cell>
          <cell r="Q174" t="str">
            <v>Antece. del padre NINGUNA Antece. de la madre NINGUNA Antece. del hermano(a) NINGUNA</v>
          </cell>
          <cell r="R174" t="str">
            <v>100/60</v>
          </cell>
          <cell r="S174" t="str">
            <v>Normal</v>
          </cell>
          <cell r="T174">
            <v>51</v>
          </cell>
          <cell r="U174">
            <v>1.6</v>
          </cell>
          <cell r="V174">
            <v>19.921874999999996</v>
          </cell>
          <cell r="X174" t="str">
            <v>Peso Normal</v>
          </cell>
          <cell r="Y174" t="str">
            <v>NORMAL</v>
          </cell>
          <cell r="Z174" t="str">
            <v>Normal</v>
          </cell>
          <cell r="AA174" t="str">
            <v>0/0</v>
          </cell>
          <cell r="AB174" t="str">
            <v>1) Contractura muscular de torax posterior</v>
          </cell>
          <cell r="AC174" t="str">
            <v>1) I/C medicina fisica y rehabilitacion para tratamiento</v>
          </cell>
          <cell r="AD174" t="str">
            <v>osteomuscular conservado</v>
          </cell>
          <cell r="AE174" t="str">
            <v>Normal</v>
          </cell>
          <cell r="AH174" t="str">
            <v>No evaluado</v>
          </cell>
          <cell r="AI174" t="str">
            <v>No se evaluó</v>
          </cell>
          <cell r="AJ174" t="str">
            <v>No se evaluó</v>
          </cell>
          <cell r="AK174" t="str">
            <v>No se evaluó</v>
          </cell>
          <cell r="AL174" t="str">
            <v>No evaluado</v>
          </cell>
          <cell r="AM174">
            <v>13.5</v>
          </cell>
          <cell r="AN174" t="str">
            <v>Normal</v>
          </cell>
          <cell r="AO174" t="str">
            <v>Normal</v>
          </cell>
          <cell r="AP174" t="str">
            <v>Normal</v>
          </cell>
          <cell r="AQ174" t="str">
            <v>O Positivo</v>
          </cell>
          <cell r="AR174">
            <v>86</v>
          </cell>
          <cell r="AS174" t="str">
            <v>Normal</v>
          </cell>
          <cell r="AT174">
            <v>90</v>
          </cell>
          <cell r="AU174" t="str">
            <v>Normal</v>
          </cell>
          <cell r="AV174">
            <v>169</v>
          </cell>
          <cell r="AW174" t="str">
            <v>Normal</v>
          </cell>
          <cell r="AX174" t="str">
            <v>Normal</v>
          </cell>
          <cell r="AY174" t="str">
            <v>Normal</v>
          </cell>
          <cell r="AZ174" t="str">
            <v>Normal</v>
          </cell>
          <cell r="BA174" t="str">
            <v>EMETROPE</v>
          </cell>
          <cell r="BB174" t="str">
            <v>EMETROPE</v>
          </cell>
          <cell r="BC174" t="str">
            <v>Normal</v>
          </cell>
          <cell r="BD174" t="str">
            <v>Visión Cerca sin corrección O.D. : 0.50 (J1) - O.I. : 0.50 (J1) Visión Cerca corregida O.D. : No usa - O.I. : No usa</v>
          </cell>
          <cell r="BE174" t="str">
            <v>Normal</v>
          </cell>
          <cell r="BF174" t="str">
            <v>Visión Lejos sin corrección O.D. : 20/20 (1.0) - O.I. : 20/20 (1.0) Visión Lejos corregida O.D. : No usa - O.I. : No usa</v>
          </cell>
          <cell r="BG174" t="str">
            <v>Normal</v>
          </cell>
          <cell r="BH174" t="str">
            <v>no requiere</v>
          </cell>
          <cell r="BI174" t="str">
            <v>Normal</v>
          </cell>
          <cell r="BJ174" t="str">
            <v>Normal</v>
          </cell>
          <cell r="BK174" t="str">
            <v>Normal</v>
          </cell>
          <cell r="BM174" t="str">
            <v>No se evaluo</v>
          </cell>
          <cell r="BN174" t="str">
            <v>No evaluado</v>
          </cell>
          <cell r="BO174" t="str">
            <v>Apto</v>
          </cell>
          <cell r="BP174" t="str">
            <v>Apto</v>
          </cell>
          <cell r="BQ174" t="str">
            <v>Apto</v>
          </cell>
          <cell r="BR174" t="str">
            <v>GONZALEZ, LUIS</v>
          </cell>
          <cell r="BS174" t="str">
            <v>45796</v>
          </cell>
          <cell r="BT174">
            <v>14991</v>
          </cell>
          <cell r="BU174">
            <v>16405</v>
          </cell>
          <cell r="BV174" t="str">
            <v>TECNICO</v>
          </cell>
          <cell r="BW174" t="str">
            <v>SOLTERO</v>
          </cell>
          <cell r="BX174" t="str">
            <v>MAGDALENA DEL MAR</v>
          </cell>
          <cell r="BY174">
            <v>1</v>
          </cell>
        </row>
        <row r="175">
          <cell r="B175" t="str">
            <v>ADM-198</v>
          </cell>
          <cell r="C175" t="str">
            <v>ROSSI ALVA BRUNO HUMBERTO</v>
          </cell>
          <cell r="D175">
            <v>25041</v>
          </cell>
          <cell r="E175">
            <v>41365</v>
          </cell>
          <cell r="F175" t="str">
            <v>00/00/0000</v>
          </cell>
          <cell r="G175">
            <v>8872672</v>
          </cell>
          <cell r="H175" t="str">
            <v>M</v>
          </cell>
          <cell r="I175">
            <v>45</v>
          </cell>
          <cell r="J175" t="str">
            <v>40-49</v>
          </cell>
          <cell r="K175" t="str">
            <v>SUPERVISOR ADMINISTRATIVO</v>
          </cell>
          <cell r="L175" t="str">
            <v>ADMINISTRATIVO</v>
          </cell>
          <cell r="M175">
            <v>991</v>
          </cell>
          <cell r="N175">
            <v>41412</v>
          </cell>
          <cell r="O175" t="str">
            <v>NIEGA</v>
          </cell>
          <cell r="P175" t="str">
            <v>NIEGA</v>
          </cell>
          <cell r="Q175" t="str">
            <v>Antece. del padre NINGUNA Antece. de la madre NINGUNA Antece. del hermano(a) NINGUNA</v>
          </cell>
          <cell r="R175" t="str">
            <v>130/70</v>
          </cell>
          <cell r="S175" t="str">
            <v>Normal Alta</v>
          </cell>
          <cell r="T175">
            <v>72</v>
          </cell>
          <cell r="U175">
            <v>1.64</v>
          </cell>
          <cell r="V175">
            <v>26.769779892920884</v>
          </cell>
          <cell r="X175" t="str">
            <v>Sobrepeso</v>
          </cell>
          <cell r="Y175" t="str">
            <v>NORMAL</v>
          </cell>
          <cell r="Z175" t="str">
            <v>Normal</v>
          </cell>
          <cell r="AA175" t="str">
            <v>0/0</v>
          </cell>
          <cell r="AB175" t="str">
            <v xml:space="preserve">1) Hipertrigliceridemia 2) Ametropia de Cerca 3) Sobrepeso
</v>
          </cell>
          <cell r="AC175" t="str">
            <v>1) Dieta baja en harinas y grasas 2) Control oftalmologico para refraccion.</v>
          </cell>
          <cell r="AD175" t="str">
            <v>osteomuscular conservado</v>
          </cell>
          <cell r="AE175" t="str">
            <v>Normal</v>
          </cell>
          <cell r="AH175" t="str">
            <v>No evaluado</v>
          </cell>
          <cell r="AI175" t="str">
            <v>No se evaluó</v>
          </cell>
          <cell r="AJ175" t="str">
            <v>No se evaluó</v>
          </cell>
          <cell r="AK175" t="str">
            <v>No se evaluó</v>
          </cell>
          <cell r="AL175" t="str">
            <v>No evaluado</v>
          </cell>
          <cell r="AM175">
            <v>14</v>
          </cell>
          <cell r="AN175" t="str">
            <v>Normal</v>
          </cell>
          <cell r="AO175" t="str">
            <v>Normal</v>
          </cell>
          <cell r="AP175" t="str">
            <v>Normal</v>
          </cell>
          <cell r="AQ175" t="str">
            <v>A Positivo</v>
          </cell>
          <cell r="AR175">
            <v>96</v>
          </cell>
          <cell r="AS175" t="str">
            <v>Normal</v>
          </cell>
          <cell r="AT175">
            <v>212</v>
          </cell>
          <cell r="AU175" t="str">
            <v>Alto</v>
          </cell>
          <cell r="AV175">
            <v>190</v>
          </cell>
          <cell r="AW175" t="str">
            <v>Normal</v>
          </cell>
          <cell r="AX175" t="str">
            <v>Hipertrigliceridemia</v>
          </cell>
          <cell r="AY175" t="str">
            <v>Normal</v>
          </cell>
          <cell r="AZ175" t="str">
            <v>Normal</v>
          </cell>
          <cell r="BA175" t="str">
            <v>AMETROPIA, PTERIGION II AO</v>
          </cell>
          <cell r="BB175" t="str">
            <v>AMETROPIA</v>
          </cell>
          <cell r="BC175" t="str">
            <v>Cerca</v>
          </cell>
          <cell r="BD175" t="str">
            <v>Visión Cerca sin corrección O.D. : 1.5 (J6) - O.I. : 1.15 (J4-J5) Visión Cerca corregida O.D. : No usa - O.I. : No usa</v>
          </cell>
          <cell r="BE175" t="str">
            <v>alterado</v>
          </cell>
          <cell r="BF175" t="str">
            <v>Visión Lejos sin corrección O.D. : 20/20 (1.0) - O.I. : 20/20 (1.0) Visión Lejos corregida O.D. :  - O.I. :</v>
          </cell>
          <cell r="BG175" t="str">
            <v>Normal</v>
          </cell>
          <cell r="BH175" t="str">
            <v>no requiere</v>
          </cell>
          <cell r="BI175" t="str">
            <v>Normal</v>
          </cell>
          <cell r="BJ175" t="str">
            <v>Normal</v>
          </cell>
          <cell r="BK175" t="str">
            <v>Pterigion AO</v>
          </cell>
          <cell r="BM175" t="str">
            <v>EJE IZQUIERDO EN EL LIMITE. TRAZADO DENTRO DE LOS LIMITES NORMALES</v>
          </cell>
          <cell r="BN175" t="str">
            <v>Normal</v>
          </cell>
          <cell r="BO175" t="str">
            <v>Apto</v>
          </cell>
          <cell r="BP175" t="str">
            <v>Apto</v>
          </cell>
          <cell r="BQ175" t="str">
            <v>Apto</v>
          </cell>
          <cell r="BR175" t="str">
            <v>GONZALEZ, LUIS</v>
          </cell>
          <cell r="BS175" t="str">
            <v>45796</v>
          </cell>
          <cell r="BT175">
            <v>14486</v>
          </cell>
          <cell r="BU175">
            <v>16087</v>
          </cell>
          <cell r="BV175" t="str">
            <v>UNIVERSITARIO</v>
          </cell>
          <cell r="BW175" t="str">
            <v>SOLTERO</v>
          </cell>
          <cell r="BX175" t="str">
            <v>CHINCHA ALTA</v>
          </cell>
          <cell r="BY175">
            <v>0</v>
          </cell>
        </row>
        <row r="176">
          <cell r="B176" t="str">
            <v>ADM-199</v>
          </cell>
          <cell r="C176" t="str">
            <v>VALENCIA YUYALI JESUS</v>
          </cell>
          <cell r="D176">
            <v>30627</v>
          </cell>
          <cell r="E176">
            <v>41379</v>
          </cell>
          <cell r="F176" t="str">
            <v>00/00/0000</v>
          </cell>
          <cell r="G176">
            <v>42100406</v>
          </cell>
          <cell r="H176" t="str">
            <v>M</v>
          </cell>
          <cell r="I176">
            <v>30</v>
          </cell>
          <cell r="J176" t="str">
            <v>30-39</v>
          </cell>
          <cell r="K176" t="str">
            <v>OPERADOR DE CENTRO DE CONTROL</v>
          </cell>
          <cell r="L176" t="str">
            <v>ADMINISTRATIVO</v>
          </cell>
          <cell r="M176" t="str">
            <v>Onyx</v>
          </cell>
          <cell r="N176">
            <v>41369</v>
          </cell>
          <cell r="O176" t="str">
            <v xml:space="preserve"> CIRUGIAS,infeccion del oido derecho 2010</v>
          </cell>
          <cell r="P176" t="str">
            <v>NIEGA</v>
          </cell>
          <cell r="Q176" t="str">
            <v>Antece. del padre NINGUNA Antece. de la madre DIABETES Antece. del hermano(a) NINGUNA</v>
          </cell>
          <cell r="R176" t="str">
            <v>130/80</v>
          </cell>
          <cell r="S176" t="str">
            <v>Normal</v>
          </cell>
          <cell r="T176">
            <v>88</v>
          </cell>
          <cell r="U176">
            <v>1.69</v>
          </cell>
          <cell r="V176">
            <v>30.811246104828268</v>
          </cell>
          <cell r="X176" t="str">
            <v>Obesidad Tipo I</v>
          </cell>
          <cell r="Y176" t="str">
            <v>NORMAL</v>
          </cell>
          <cell r="Z176" t="str">
            <v>Normal</v>
          </cell>
          <cell r="AA176" t="str">
            <v>0/0</v>
          </cell>
          <cell r="AB176" t="str">
            <v>1) Obesidad grado I 2) Dislipidemia mixta 3) ametropia leve</v>
          </cell>
          <cell r="AC176" t="str">
            <v>1) dieta bajo en grasas y harinas_x000D_
2) control oftalmologico para tratamiento_x000D_
3) dieta bajo en grasas y harinas, control de perfil lipidico para seguimiento</v>
          </cell>
          <cell r="AD176" t="str">
            <v>osteomuscular conservado</v>
          </cell>
          <cell r="AE176" t="str">
            <v>Normal</v>
          </cell>
          <cell r="AH176" t="str">
            <v>No evaluado</v>
          </cell>
          <cell r="AI176" t="str">
            <v>No se evaluó</v>
          </cell>
          <cell r="AJ176" t="str">
            <v>No se evaluó</v>
          </cell>
          <cell r="AK176" t="str">
            <v>No se evaluó</v>
          </cell>
          <cell r="AL176" t="str">
            <v>No evaluado</v>
          </cell>
          <cell r="AM176">
            <v>13.3</v>
          </cell>
          <cell r="AN176" t="str">
            <v>Normal</v>
          </cell>
          <cell r="AO176" t="str">
            <v>Normal</v>
          </cell>
          <cell r="AP176" t="str">
            <v>Normal</v>
          </cell>
          <cell r="AQ176" t="str">
            <v>O Positivo</v>
          </cell>
          <cell r="AR176">
            <v>95</v>
          </cell>
          <cell r="AS176" t="str">
            <v>Normal</v>
          </cell>
          <cell r="AT176">
            <v>282</v>
          </cell>
          <cell r="AU176" t="str">
            <v>Alto</v>
          </cell>
          <cell r="AV176">
            <v>275</v>
          </cell>
          <cell r="AW176" t="str">
            <v>Alto</v>
          </cell>
          <cell r="AX176" t="str">
            <v>dislipidemia mixta</v>
          </cell>
          <cell r="AY176" t="str">
            <v>Normal</v>
          </cell>
          <cell r="AZ176" t="str">
            <v>Normal</v>
          </cell>
          <cell r="BA176" t="str">
            <v>AMETROPIA</v>
          </cell>
          <cell r="BB176" t="str">
            <v>AMETROPIA</v>
          </cell>
          <cell r="BC176" t="str">
            <v>Lejos</v>
          </cell>
          <cell r="BD176" t="str">
            <v>Visión Cerca sin corrección O.D. : 0.50 (J1) - O.I. : 0.50 (J1) Visión Cerca corregida O.D. : No usa - O.I. : No usa</v>
          </cell>
          <cell r="BE176" t="str">
            <v>Normal</v>
          </cell>
          <cell r="BF176" t="str">
            <v>Visión Lejos sin corrección O.D. : 20/25 (0.8) - O.I. : 20/25 (0.8) Visión Lejos corregida O.D. : No usa - O.I. : No usa</v>
          </cell>
          <cell r="BG176" t="str">
            <v>alterado</v>
          </cell>
          <cell r="BH176" t="str">
            <v>no</v>
          </cell>
          <cell r="BI176" t="str">
            <v>Normal</v>
          </cell>
          <cell r="BJ176" t="str">
            <v>Normal</v>
          </cell>
          <cell r="BK176" t="str">
            <v>Normal</v>
          </cell>
          <cell r="BM176" t="str">
            <v>No se evaluo</v>
          </cell>
          <cell r="BN176" t="str">
            <v>No evaluado</v>
          </cell>
          <cell r="BO176" t="str">
            <v>apto</v>
          </cell>
          <cell r="BP176" t="str">
            <v>Apto</v>
          </cell>
          <cell r="BQ176" t="str">
            <v>Apto</v>
          </cell>
          <cell r="BR176" t="str">
            <v>GONZALEZ, LUIS</v>
          </cell>
          <cell r="BS176" t="str">
            <v>45796</v>
          </cell>
          <cell r="BT176">
            <v>0</v>
          </cell>
          <cell r="BU176">
            <v>13807</v>
          </cell>
          <cell r="BV176" t="str">
            <v>SECUNDARIA COMPLETA</v>
          </cell>
          <cell r="BW176" t="str">
            <v>CASADO</v>
          </cell>
          <cell r="BX176" t="str">
            <v>SAN JUAN DE LURIGANCHO</v>
          </cell>
          <cell r="BY176">
            <v>1</v>
          </cell>
        </row>
        <row r="177">
          <cell r="B177" t="str">
            <v>ADM-200</v>
          </cell>
          <cell r="C177" t="str">
            <v>BOJANICH PARRA KAROLAIM BELEN</v>
          </cell>
          <cell r="D177">
            <v>31677</v>
          </cell>
          <cell r="E177">
            <v>41199</v>
          </cell>
          <cell r="F177" t="str">
            <v>00/00/0001</v>
          </cell>
          <cell r="G177">
            <v>43782188</v>
          </cell>
          <cell r="H177" t="str">
            <v>F</v>
          </cell>
          <cell r="I177">
            <v>27</v>
          </cell>
          <cell r="J177" t="str">
            <v>18-29</v>
          </cell>
          <cell r="K177" t="str">
            <v>RECEPCIONISTA</v>
          </cell>
          <cell r="L177" t="str">
            <v>ADMINISTRATIVO</v>
          </cell>
          <cell r="M177" t="str">
            <v>Blu Building</v>
          </cell>
          <cell r="N177">
            <v>41412</v>
          </cell>
          <cell r="O177" t="str">
            <v>Migraña controlada, infeccion intestinal en tto(3 veces), gastritis por H. Pylori con tto continuo.</v>
          </cell>
          <cell r="P177" t="str">
            <v>NIEGA</v>
          </cell>
          <cell r="Q177" t="str">
            <v>Antece. del padre NINGUNA Antece. de la madre NINGUNA Antece. del hermano(a) NINGUNA</v>
          </cell>
          <cell r="R177" t="str">
            <v>100/60</v>
          </cell>
          <cell r="S177" t="str">
            <v>Normal</v>
          </cell>
          <cell r="T177">
            <v>64</v>
          </cell>
          <cell r="U177">
            <v>1.58</v>
          </cell>
          <cell r="V177">
            <v>25.63691716071142</v>
          </cell>
          <cell r="X177" t="str">
            <v>Sobrepeso</v>
          </cell>
          <cell r="Y177" t="str">
            <v>NORMAL</v>
          </cell>
          <cell r="Z177" t="str">
            <v>Normal</v>
          </cell>
          <cell r="AA177" t="str">
            <v>0/0</v>
          </cell>
          <cell r="AB177" t="str">
            <v>1) Sobrepeso 2) Migraña Tratada 3) Gastritis por H. pylori en tratamiento.</v>
          </cell>
          <cell r="AC177" t="str">
            <v>1) Dieta baja en grasas y harinas 2) Control y seguimiento x medicina interna 3) control y seguimiento x gastro.</v>
          </cell>
          <cell r="AD177" t="str">
            <v>osteomuscular conservado</v>
          </cell>
          <cell r="AE177" t="str">
            <v>Normal</v>
          </cell>
          <cell r="AH177" t="str">
            <v>No evaluado</v>
          </cell>
          <cell r="AI177" t="str">
            <v>No se evaluó</v>
          </cell>
          <cell r="AJ177" t="str">
            <v>No se evaluó</v>
          </cell>
          <cell r="AK177" t="str">
            <v>No se evaluó</v>
          </cell>
          <cell r="AL177" t="str">
            <v>No evaluado</v>
          </cell>
          <cell r="AM177">
            <v>14.3</v>
          </cell>
          <cell r="AN177" t="str">
            <v>Normal</v>
          </cell>
          <cell r="AO177" t="str">
            <v>Normal</v>
          </cell>
          <cell r="AP177" t="str">
            <v>Normal</v>
          </cell>
          <cell r="AQ177" t="str">
            <v>O Positivo</v>
          </cell>
          <cell r="AR177">
            <v>85</v>
          </cell>
          <cell r="AS177" t="str">
            <v>Normal</v>
          </cell>
          <cell r="AT177">
            <v>106</v>
          </cell>
          <cell r="AU177" t="str">
            <v>Normal</v>
          </cell>
          <cell r="AV177">
            <v>180</v>
          </cell>
          <cell r="AW177" t="str">
            <v>Normal</v>
          </cell>
          <cell r="AX177" t="str">
            <v>Normal</v>
          </cell>
          <cell r="AY177" t="str">
            <v>Normal</v>
          </cell>
          <cell r="AZ177" t="str">
            <v>Normal</v>
          </cell>
          <cell r="BA177" t="str">
            <v>EMETROPE</v>
          </cell>
          <cell r="BB177" t="str">
            <v>EMETROPE</v>
          </cell>
          <cell r="BC177" t="str">
            <v>Normal</v>
          </cell>
          <cell r="BD177" t="str">
            <v>Visión Cerca sin corrección O.D. : 0.50 (J1) - O.I. : 0.50 (J1) Visión Cerca corregida O.D. : No usa - O.I. : No usa</v>
          </cell>
          <cell r="BE177" t="str">
            <v>Normal</v>
          </cell>
          <cell r="BF177" t="str">
            <v>Visión Lejos sin corrección O.D. : 20/20 (1.0) - O.I. : 20/20 (1.0) Visión Lejos corregida O.D. : No usa - O.I. : No usa</v>
          </cell>
          <cell r="BG177" t="str">
            <v>Normal</v>
          </cell>
          <cell r="BH177" t="str">
            <v>no requiere</v>
          </cell>
          <cell r="BI177" t="str">
            <v>Normal</v>
          </cell>
          <cell r="BJ177" t="str">
            <v>Normal</v>
          </cell>
          <cell r="BK177" t="str">
            <v>Normal</v>
          </cell>
          <cell r="BM177" t="str">
            <v>No se evaluo</v>
          </cell>
          <cell r="BN177" t="str">
            <v>No evaluado</v>
          </cell>
          <cell r="BO177" t="str">
            <v>Apto</v>
          </cell>
          <cell r="BQ177" t="str">
            <v>Apto</v>
          </cell>
          <cell r="BR177" t="str">
            <v>GONZALEZ, LUIS</v>
          </cell>
          <cell r="BS177">
            <v>45796</v>
          </cell>
          <cell r="BT177">
            <v>14488</v>
          </cell>
          <cell r="BU177">
            <v>16090</v>
          </cell>
          <cell r="BV177" t="str">
            <v>UNIVERSITARIO</v>
          </cell>
          <cell r="BW177" t="str">
            <v>SOLTERO</v>
          </cell>
          <cell r="BX177" t="str">
            <v>MIRAFLORES</v>
          </cell>
          <cell r="BY177">
            <v>0</v>
          </cell>
        </row>
        <row r="178">
          <cell r="B178" t="str">
            <v>ADM-201</v>
          </cell>
          <cell r="C178" t="str">
            <v>BALLON CARBAJAL CARMEN SARELA LISET</v>
          </cell>
          <cell r="D178">
            <v>29225</v>
          </cell>
          <cell r="E178">
            <v>41400</v>
          </cell>
          <cell r="F178">
            <v>41608</v>
          </cell>
          <cell r="G178">
            <v>40698815</v>
          </cell>
          <cell r="H178" t="str">
            <v>F</v>
          </cell>
          <cell r="I178">
            <v>34</v>
          </cell>
          <cell r="J178" t="str">
            <v>30-39</v>
          </cell>
          <cell r="K178" t="str">
            <v>RECEPCIONISTA</v>
          </cell>
          <cell r="L178" t="str">
            <v>ADMINISTRATIVO</v>
          </cell>
          <cell r="M178" t="str">
            <v>Santo Toribio</v>
          </cell>
          <cell r="N178">
            <v>41412</v>
          </cell>
          <cell r="O178" t="str">
            <v>CIRUGIA, apendicectomia en 2007</v>
          </cell>
          <cell r="P178" t="str">
            <v>NIEGA</v>
          </cell>
          <cell r="Q178" t="str">
            <v>Antece. del padre NINGUNA Antece. de la madre NINGUNA Antece. del hermano(a) NINGUNA</v>
          </cell>
          <cell r="R178" t="str">
            <v>90/60</v>
          </cell>
          <cell r="S178" t="str">
            <v>Normal</v>
          </cell>
          <cell r="T178">
            <v>50</v>
          </cell>
          <cell r="U178">
            <v>1.52</v>
          </cell>
          <cell r="V178">
            <v>21.641274238227147</v>
          </cell>
          <cell r="X178" t="str">
            <v>Peso Normal</v>
          </cell>
          <cell r="Y178" t="str">
            <v>NORMAL</v>
          </cell>
          <cell r="Z178" t="str">
            <v>Normal</v>
          </cell>
          <cell r="AA178" t="str">
            <v>0/0</v>
          </cell>
          <cell r="AB178" t="str">
            <v>1) Ametropia leve</v>
          </cell>
          <cell r="AC178" t="str">
            <v>1) control oftalmologico en 3 meses para refraccion.</v>
          </cell>
          <cell r="AD178" t="str">
            <v>osteomuscular conservado</v>
          </cell>
          <cell r="AE178" t="str">
            <v>Normal</v>
          </cell>
          <cell r="AH178" t="str">
            <v>No evaluado</v>
          </cell>
          <cell r="AI178" t="str">
            <v>No se evaluó</v>
          </cell>
          <cell r="AJ178" t="str">
            <v>No se evaluó</v>
          </cell>
          <cell r="AK178" t="str">
            <v>No se evaluó</v>
          </cell>
          <cell r="AL178" t="str">
            <v>No evaluado</v>
          </cell>
          <cell r="AM178">
            <v>13.5</v>
          </cell>
          <cell r="AN178" t="str">
            <v>Normal</v>
          </cell>
          <cell r="AO178" t="str">
            <v>Normal</v>
          </cell>
          <cell r="AP178" t="str">
            <v>Normal</v>
          </cell>
          <cell r="AQ178" t="str">
            <v>O Positivo</v>
          </cell>
          <cell r="AR178">
            <v>86</v>
          </cell>
          <cell r="AS178" t="str">
            <v>Normal</v>
          </cell>
          <cell r="AT178">
            <v>101</v>
          </cell>
          <cell r="AU178" t="str">
            <v>Normal</v>
          </cell>
          <cell r="AV178">
            <v>165</v>
          </cell>
          <cell r="AW178" t="str">
            <v>Normal</v>
          </cell>
          <cell r="AX178" t="str">
            <v>Normal</v>
          </cell>
          <cell r="AY178" t="str">
            <v>Normal</v>
          </cell>
          <cell r="AZ178" t="str">
            <v>Normal</v>
          </cell>
          <cell r="BA178" t="str">
            <v>AMETROPIA LEVE</v>
          </cell>
          <cell r="BB178" t="str">
            <v>AMETROPIA</v>
          </cell>
          <cell r="BC178" t="str">
            <v>Lejos</v>
          </cell>
          <cell r="BD178" t="str">
            <v>Visión Cerca sin corrección O.D. : 0.50 (J1) - O.I. : 0.50 (J1) Visión Cerca corregida O.D. : No usa - O.I. : No usa</v>
          </cell>
          <cell r="BE178" t="str">
            <v>Normal</v>
          </cell>
          <cell r="BF178" t="str">
            <v>Visión Lejos sin corrección O.D. : 20/25 (0.8) - O.I. : 20/25 (0.8) Visión Lejos corregida O.D. : No usa - O.I. : No usa</v>
          </cell>
          <cell r="BG178" t="str">
            <v>alterado</v>
          </cell>
          <cell r="BH178" t="str">
            <v>NO</v>
          </cell>
          <cell r="BI178" t="str">
            <v>Normal</v>
          </cell>
          <cell r="BJ178" t="str">
            <v>Normal</v>
          </cell>
          <cell r="BK178" t="str">
            <v>Normal</v>
          </cell>
          <cell r="BM178" t="str">
            <v>No se evaluo</v>
          </cell>
          <cell r="BN178" t="str">
            <v>No evaluado</v>
          </cell>
          <cell r="BO178" t="str">
            <v>Apto</v>
          </cell>
          <cell r="BP178" t="str">
            <v>Apto</v>
          </cell>
          <cell r="BQ178" t="str">
            <v>Apto</v>
          </cell>
          <cell r="BR178" t="str">
            <v>GONZALEZ, LUIS</v>
          </cell>
          <cell r="BS178" t="str">
            <v>45796</v>
          </cell>
          <cell r="BT178">
            <v>14490</v>
          </cell>
          <cell r="BU178">
            <v>16091</v>
          </cell>
          <cell r="BV178" t="str">
            <v>UNIVERSITARIO</v>
          </cell>
          <cell r="BW178" t="str">
            <v>SOLTERO</v>
          </cell>
          <cell r="BX178" t="str">
            <v>SAN BORJA</v>
          </cell>
          <cell r="BY178">
            <v>2</v>
          </cell>
        </row>
        <row r="179">
          <cell r="B179" t="str">
            <v>ADM-202</v>
          </cell>
          <cell r="C179" t="str">
            <v>PAREDES ARELLANO TALIA MELLISA</v>
          </cell>
          <cell r="D179">
            <v>30555</v>
          </cell>
          <cell r="E179">
            <v>41395</v>
          </cell>
          <cell r="G179">
            <v>42186878</v>
          </cell>
          <cell r="H179" t="str">
            <v>F</v>
          </cell>
          <cell r="I179">
            <v>30</v>
          </cell>
          <cell r="J179" t="str">
            <v>30-39</v>
          </cell>
          <cell r="K179" t="str">
            <v>RECEPCIONISTA</v>
          </cell>
          <cell r="L179" t="str">
            <v>ADMINISTRATIVO</v>
          </cell>
          <cell r="M179" t="str">
            <v>Reducto</v>
          </cell>
          <cell r="N179">
            <v>41412</v>
          </cell>
          <cell r="O179" t="str">
            <v>NIEGA</v>
          </cell>
          <cell r="P179" t="str">
            <v>NIEGA</v>
          </cell>
          <cell r="Q179" t="str">
            <v>Antece. del padre NINGUNA Antece. de la madre NINGUNA Antece. del hermano(a) NINGUNA</v>
          </cell>
          <cell r="R179" t="str">
            <v>100/60</v>
          </cell>
          <cell r="S179" t="str">
            <v>Normal</v>
          </cell>
          <cell r="T179">
            <v>57</v>
          </cell>
          <cell r="U179">
            <v>1.72</v>
          </cell>
          <cell r="V179">
            <v>19.267171444023798</v>
          </cell>
          <cell r="X179" t="str">
            <v>Peso Normal</v>
          </cell>
          <cell r="Y179" t="str">
            <v>NORMAL</v>
          </cell>
          <cell r="Z179" t="str">
            <v>Normal</v>
          </cell>
          <cell r="AA179" t="str">
            <v>0/0</v>
          </cell>
          <cell r="AB179" t="str">
            <v>1) Ametropia levemente corregida 2) leucocituria leve</v>
          </cell>
          <cell r="AC179" t="str">
            <v>1) control oftalmologico en 3 meses para refraccion. 2) liquidos abundantes, control de examen de orina para seguimiento.</v>
          </cell>
          <cell r="AD179" t="str">
            <v>osteomuscular conservado</v>
          </cell>
          <cell r="AE179" t="str">
            <v>Normal</v>
          </cell>
          <cell r="AH179" t="str">
            <v>No evaluado</v>
          </cell>
          <cell r="AI179" t="str">
            <v>No se evaluó</v>
          </cell>
          <cell r="AJ179" t="str">
            <v>No se evaluó</v>
          </cell>
          <cell r="AK179" t="str">
            <v>No se evaluó</v>
          </cell>
          <cell r="AL179" t="str">
            <v>No evaluado</v>
          </cell>
          <cell r="AM179">
            <v>12.4</v>
          </cell>
          <cell r="AN179" t="str">
            <v>Normal</v>
          </cell>
          <cell r="AO179" t="str">
            <v>Normal</v>
          </cell>
          <cell r="AP179" t="str">
            <v>Normal</v>
          </cell>
          <cell r="AQ179" t="str">
            <v>O Positivo</v>
          </cell>
          <cell r="AR179">
            <v>92</v>
          </cell>
          <cell r="AS179" t="str">
            <v>Normal</v>
          </cell>
          <cell r="AT179">
            <v>101</v>
          </cell>
          <cell r="AU179" t="str">
            <v>Normal</v>
          </cell>
          <cell r="AV179">
            <v>183</v>
          </cell>
          <cell r="AW179" t="str">
            <v>Normal</v>
          </cell>
          <cell r="AX179" t="str">
            <v>Normal</v>
          </cell>
          <cell r="AY179" t="str">
            <v>leucocitos +</v>
          </cell>
          <cell r="AZ179" t="str">
            <v>Anormal</v>
          </cell>
          <cell r="BA179" t="str">
            <v>AMETROPIA LEVEMENTE HIPOCORREGIDA</v>
          </cell>
          <cell r="BB179" t="str">
            <v>AMETROPIA</v>
          </cell>
          <cell r="BC179" t="str">
            <v>Ambos</v>
          </cell>
          <cell r="BD179" t="str">
            <v>Visión Cerca sin corrección O.D. : menos de J7- O.I. : menos de J7 Visión Cerca corregida O.D. : J1 (0.5) - O.I. : J1 (0.5)</v>
          </cell>
          <cell r="BE179" t="str">
            <v>alterado</v>
          </cell>
          <cell r="BF179" t="str">
            <v>Visión Lejos sin corrección O.D. : 20/400 (0.05) - O.I. : 20/400 (0.05) Visión Lejos corregida O.D. : 20/25 (0.8) - O.I. : 20/20 (1.0)</v>
          </cell>
          <cell r="BG179" t="str">
            <v>alterado</v>
          </cell>
          <cell r="BH179" t="str">
            <v>SI</v>
          </cell>
          <cell r="BI179" t="str">
            <v>Normal</v>
          </cell>
          <cell r="BJ179" t="str">
            <v>Normal</v>
          </cell>
          <cell r="BK179" t="str">
            <v>Normal</v>
          </cell>
          <cell r="BM179" t="str">
            <v>No se evaluo</v>
          </cell>
          <cell r="BN179" t="str">
            <v>No evaluado</v>
          </cell>
          <cell r="BO179" t="str">
            <v>Apto</v>
          </cell>
          <cell r="BP179" t="str">
            <v>Apto</v>
          </cell>
          <cell r="BQ179" t="str">
            <v>Apto</v>
          </cell>
          <cell r="BR179" t="str">
            <v>GONZALEZ, LUIS</v>
          </cell>
          <cell r="BS179" t="str">
            <v>45796</v>
          </cell>
          <cell r="BT179">
            <v>14494</v>
          </cell>
          <cell r="BU179">
            <v>16094</v>
          </cell>
          <cell r="BV179" t="str">
            <v>TECNICO</v>
          </cell>
          <cell r="BW179" t="str">
            <v>CASADO</v>
          </cell>
          <cell r="BX179" t="str">
            <v>COMAS</v>
          </cell>
          <cell r="BY179">
            <v>1</v>
          </cell>
        </row>
        <row r="180">
          <cell r="B180" t="str">
            <v>ADM-203</v>
          </cell>
          <cell r="C180" t="str">
            <v>SARAVIA ORIZOLA YESENIA ARACELLI</v>
          </cell>
          <cell r="D180">
            <v>32660</v>
          </cell>
          <cell r="E180">
            <v>41407</v>
          </cell>
          <cell r="F180">
            <v>41608</v>
          </cell>
          <cell r="G180">
            <v>45786117</v>
          </cell>
          <cell r="H180" t="str">
            <v>F</v>
          </cell>
          <cell r="I180">
            <v>24</v>
          </cell>
          <cell r="J180" t="str">
            <v>18-29</v>
          </cell>
          <cell r="K180" t="str">
            <v>RECEPCIONISTA</v>
          </cell>
          <cell r="L180" t="str">
            <v>ADMINISTRATIVO</v>
          </cell>
          <cell r="M180" t="str">
            <v>Juan de Arona</v>
          </cell>
          <cell r="N180">
            <v>41412</v>
          </cell>
          <cell r="O180" t="str">
            <v>NIEGA</v>
          </cell>
          <cell r="P180" t="str">
            <v>NIEGA</v>
          </cell>
          <cell r="Q180" t="str">
            <v>Antece. del padre NINGUNA Antece. de la madre NINGUNA Antece. del hermano(a) NINGUNA</v>
          </cell>
          <cell r="R180" t="str">
            <v>100/60</v>
          </cell>
          <cell r="S180" t="str">
            <v>Normal</v>
          </cell>
          <cell r="T180">
            <v>56</v>
          </cell>
          <cell r="U180">
            <v>1.58</v>
          </cell>
          <cell r="V180">
            <v>22.432302515622492</v>
          </cell>
          <cell r="X180" t="str">
            <v>Peso Normal</v>
          </cell>
          <cell r="Y180" t="str">
            <v>NORMAL</v>
          </cell>
          <cell r="Z180" t="str">
            <v>Normal</v>
          </cell>
          <cell r="AA180" t="str">
            <v>0/0</v>
          </cell>
          <cell r="AB180" t="str">
            <v>1) Ametropia leve 2) Pterigion</v>
          </cell>
          <cell r="AC180" t="str">
            <v>1) control oftalmologico en 3 meses para refraccion y tratamiento de pterigion.</v>
          </cell>
          <cell r="AD180" t="str">
            <v>osteomuscular conservado</v>
          </cell>
          <cell r="AE180" t="str">
            <v>Normal</v>
          </cell>
          <cell r="AH180" t="str">
            <v>No evaluado</v>
          </cell>
          <cell r="AI180" t="str">
            <v>No se evaluó</v>
          </cell>
          <cell r="AJ180" t="str">
            <v>No se evaluó</v>
          </cell>
          <cell r="AK180" t="str">
            <v>No se evaluó</v>
          </cell>
          <cell r="AL180" t="str">
            <v>No evaluado</v>
          </cell>
          <cell r="AM180">
            <v>12.3</v>
          </cell>
          <cell r="AN180" t="str">
            <v>Normal</v>
          </cell>
          <cell r="AO180" t="str">
            <v>Normal</v>
          </cell>
          <cell r="AP180" t="str">
            <v>Normal</v>
          </cell>
          <cell r="AQ180" t="str">
            <v>A Positivo</v>
          </cell>
          <cell r="AR180">
            <v>91</v>
          </cell>
          <cell r="AS180" t="str">
            <v>Normal</v>
          </cell>
          <cell r="AT180">
            <v>90</v>
          </cell>
          <cell r="AU180" t="str">
            <v>Normal</v>
          </cell>
          <cell r="AV180">
            <v>149</v>
          </cell>
          <cell r="AW180" t="str">
            <v>Normal</v>
          </cell>
          <cell r="AX180" t="str">
            <v>Normal</v>
          </cell>
          <cell r="AY180" t="str">
            <v>Normal</v>
          </cell>
          <cell r="AZ180" t="str">
            <v>Normal</v>
          </cell>
          <cell r="BA180" t="str">
            <v>AMETROPIA LEVE, PTERIGION I AO</v>
          </cell>
          <cell r="BB180" t="str">
            <v>AMETROPIA</v>
          </cell>
          <cell r="BC180" t="str">
            <v>Lejos</v>
          </cell>
          <cell r="BD180" t="str">
            <v>Visión Cerca sin corrección O.D. : 0.50 (J1) - O.I. : 0.50 (J1) Visión Cerca corregida O.D. : No usa - O.I. : No usa</v>
          </cell>
          <cell r="BE180" t="str">
            <v>Normal</v>
          </cell>
          <cell r="BF180" t="str">
            <v>Visión Lejos sin corrección O.D. : 20/20 (1.0) - O.I. : 20/25 (0.8) Visión Lejos corregida O.D. : No usa - O.I. : No usa</v>
          </cell>
          <cell r="BG180" t="str">
            <v>alterado</v>
          </cell>
          <cell r="BH180" t="str">
            <v>NO</v>
          </cell>
          <cell r="BI180" t="str">
            <v>Normal</v>
          </cell>
          <cell r="BJ180" t="str">
            <v>Normal</v>
          </cell>
          <cell r="BK180" t="str">
            <v>Pterigion</v>
          </cell>
          <cell r="BM180" t="str">
            <v>No se evaluo</v>
          </cell>
          <cell r="BN180" t="str">
            <v>No evaluado</v>
          </cell>
          <cell r="BO180" t="str">
            <v>Apto</v>
          </cell>
          <cell r="BP180" t="str">
            <v>Apto</v>
          </cell>
          <cell r="BQ180" t="str">
            <v>Apto</v>
          </cell>
          <cell r="BR180" t="str">
            <v>GONZALEZ, LUIS</v>
          </cell>
          <cell r="BS180" t="str">
            <v>45796</v>
          </cell>
          <cell r="BT180">
            <v>14476</v>
          </cell>
          <cell r="BU180">
            <v>16079</v>
          </cell>
          <cell r="BV180" t="str">
            <v>UNIVERSITARIO</v>
          </cell>
          <cell r="BW180" t="str">
            <v>SOLTERO</v>
          </cell>
          <cell r="BX180" t="str">
            <v>SANTIAGO DE SURCO</v>
          </cell>
          <cell r="BY180">
            <v>0</v>
          </cell>
        </row>
        <row r="181">
          <cell r="B181" t="str">
            <v>ADM-204</v>
          </cell>
          <cell r="C181" t="str">
            <v>SUAREZ QUIROZ ANGELICA MARIA</v>
          </cell>
          <cell r="D181">
            <v>28539</v>
          </cell>
          <cell r="E181">
            <v>41400</v>
          </cell>
          <cell r="F181" t="str">
            <v>00/00/0000</v>
          </cell>
          <cell r="G181">
            <v>10734458</v>
          </cell>
          <cell r="H181" t="str">
            <v>F</v>
          </cell>
          <cell r="I181">
            <v>36</v>
          </cell>
          <cell r="J181" t="str">
            <v>30-39</v>
          </cell>
          <cell r="K181" t="str">
            <v>ADMINISTRADOR</v>
          </cell>
          <cell r="L181" t="str">
            <v>ADMINISTRATIVO</v>
          </cell>
          <cell r="M181" t="str">
            <v>Fibra</v>
          </cell>
          <cell r="N181">
            <v>41412</v>
          </cell>
          <cell r="O181" t="str">
            <v>NIEGA</v>
          </cell>
          <cell r="P181" t="str">
            <v>NIEGA</v>
          </cell>
          <cell r="Q181" t="str">
            <v>Antece. del padre HTA Antece. de la madre NINGUNA Antece. del hermano(a) NINGUNA</v>
          </cell>
          <cell r="R181" t="str">
            <v>90/60</v>
          </cell>
          <cell r="S181" t="str">
            <v>Normal</v>
          </cell>
          <cell r="T181">
            <v>70</v>
          </cell>
          <cell r="U181">
            <v>1.68</v>
          </cell>
          <cell r="V181">
            <v>24.801587301587304</v>
          </cell>
          <cell r="X181" t="str">
            <v>Peso Normal</v>
          </cell>
          <cell r="Y181" t="str">
            <v>NORMAL</v>
          </cell>
          <cell r="Z181" t="str">
            <v>Normal</v>
          </cell>
          <cell r="AA181" t="str">
            <v>0/0</v>
          </cell>
          <cell r="AB181" t="str">
            <v>1) Leucopenia</v>
          </cell>
          <cell r="AC181" t="str">
            <v>1) control de hemograma en 3 meses.</v>
          </cell>
          <cell r="AD181" t="str">
            <v>osteomuscular conservado</v>
          </cell>
          <cell r="AE181" t="str">
            <v>Normal</v>
          </cell>
          <cell r="AH181" t="str">
            <v>No evaluado</v>
          </cell>
          <cell r="AI181" t="str">
            <v>No se evaluó</v>
          </cell>
          <cell r="AJ181" t="str">
            <v>No se evaluó</v>
          </cell>
          <cell r="AK181" t="str">
            <v>No se evaluó</v>
          </cell>
          <cell r="AL181" t="str">
            <v>No evaluado</v>
          </cell>
          <cell r="AM181">
            <v>11.9</v>
          </cell>
          <cell r="AN181" t="str">
            <v>Anemia</v>
          </cell>
          <cell r="AO181" t="str">
            <v>leucopenia</v>
          </cell>
          <cell r="AP181" t="str">
            <v>Anormal</v>
          </cell>
          <cell r="AQ181" t="str">
            <v>O Positivo</v>
          </cell>
          <cell r="AR181">
            <v>78</v>
          </cell>
          <cell r="AS181" t="str">
            <v>Normal</v>
          </cell>
          <cell r="AT181">
            <v>76</v>
          </cell>
          <cell r="AU181" t="str">
            <v>Normal</v>
          </cell>
          <cell r="AV181">
            <v>162</v>
          </cell>
          <cell r="AW181" t="str">
            <v>Normal</v>
          </cell>
          <cell r="AX181" t="str">
            <v>Normal</v>
          </cell>
          <cell r="AY181" t="str">
            <v>Normal</v>
          </cell>
          <cell r="AZ181" t="str">
            <v>Normal</v>
          </cell>
          <cell r="BA181" t="str">
            <v>EMETROPE</v>
          </cell>
          <cell r="BB181" t="str">
            <v>EMETROPE</v>
          </cell>
          <cell r="BC181" t="str">
            <v>Normal</v>
          </cell>
          <cell r="BD181" t="str">
            <v>Visión Cerca sin corrección O.D. : 0.50 (J1) - O.I. : 0.50 (J1) Visión Cerca corregida O.D. : No usa - O.I. : No usa</v>
          </cell>
          <cell r="BE181" t="str">
            <v>Normal</v>
          </cell>
          <cell r="BF181" t="str">
            <v>Visión Lejos sin corrección O.D. : 20/20 (1.0) - O.I. : 20/20 (1.0) Visión Lejos corregida O.D. : No usa - O.I. : No usa</v>
          </cell>
          <cell r="BG181" t="str">
            <v>Normal</v>
          </cell>
          <cell r="BH181" t="str">
            <v>no requiere</v>
          </cell>
          <cell r="BI181" t="str">
            <v>Normal</v>
          </cell>
          <cell r="BJ181" t="str">
            <v>Normal</v>
          </cell>
          <cell r="BK181" t="str">
            <v>Normal</v>
          </cell>
          <cell r="BM181" t="str">
            <v>No se evaluo</v>
          </cell>
          <cell r="BN181" t="str">
            <v>No evaluado</v>
          </cell>
          <cell r="BO181" t="str">
            <v>Apto</v>
          </cell>
          <cell r="BP181" t="str">
            <v>Apto</v>
          </cell>
          <cell r="BQ181" t="str">
            <v>Apto</v>
          </cell>
          <cell r="BR181" t="str">
            <v>GONZALEZ, LUIS</v>
          </cell>
          <cell r="BS181" t="str">
            <v>45796</v>
          </cell>
          <cell r="BT181">
            <v>14563</v>
          </cell>
          <cell r="BU181">
            <v>16140</v>
          </cell>
          <cell r="BV181" t="str">
            <v>UNIVERSITARIO</v>
          </cell>
          <cell r="BW181" t="str">
            <v>CASADO</v>
          </cell>
          <cell r="BX181" t="str">
            <v>SAN MIGUEL</v>
          </cell>
          <cell r="BY181">
            <v>1</v>
          </cell>
        </row>
        <row r="182">
          <cell r="B182" t="str">
            <v>ADM-205</v>
          </cell>
          <cell r="C182" t="str">
            <v>ZUÑIGA MARTIN ANA ISABEL</v>
          </cell>
          <cell r="D182">
            <v>29636</v>
          </cell>
          <cell r="E182">
            <v>41395</v>
          </cell>
          <cell r="F182" t="str">
            <v>00/00/0000</v>
          </cell>
          <cell r="G182">
            <v>40865569</v>
          </cell>
          <cell r="H182" t="str">
            <v>F</v>
          </cell>
          <cell r="I182">
            <v>33</v>
          </cell>
          <cell r="J182" t="str">
            <v>30-39</v>
          </cell>
          <cell r="K182" t="str">
            <v>RECEPCIONISTA</v>
          </cell>
          <cell r="L182" t="str">
            <v>ADMINISTRATIVO</v>
          </cell>
          <cell r="M182" t="str">
            <v>Encalada</v>
          </cell>
          <cell r="N182">
            <v>41412</v>
          </cell>
          <cell r="O182" t="str">
            <v>NIEGA</v>
          </cell>
          <cell r="P182" t="str">
            <v>NIEGA</v>
          </cell>
          <cell r="Q182" t="str">
            <v>Antece. del padre NINGUNA Antece. de la madre NINGUNA Antece. del hermano(a) NINGUNA</v>
          </cell>
          <cell r="R182" t="str">
            <v>110/60</v>
          </cell>
          <cell r="S182" t="str">
            <v>Normal</v>
          </cell>
          <cell r="T182">
            <v>49</v>
          </cell>
          <cell r="U182">
            <v>1.58</v>
          </cell>
          <cell r="V182">
            <v>19.62826470116968</v>
          </cell>
          <cell r="X182" t="str">
            <v>Peso Normal</v>
          </cell>
          <cell r="Y182" t="str">
            <v>NORMAL</v>
          </cell>
          <cell r="Z182" t="str">
            <v>Normal</v>
          </cell>
          <cell r="AA182" t="str">
            <v>0/0</v>
          </cell>
          <cell r="AB182" t="str">
            <v>1) Ametropia</v>
          </cell>
          <cell r="AC182" t="str">
            <v>1) control oftalmologico en 3 meses para refraccion.</v>
          </cell>
          <cell r="AD182" t="str">
            <v>osteomuscular conservado</v>
          </cell>
          <cell r="AE182" t="str">
            <v>Normal</v>
          </cell>
          <cell r="AH182" t="str">
            <v>No evaluado</v>
          </cell>
          <cell r="AI182" t="str">
            <v>No se evaluó</v>
          </cell>
          <cell r="AJ182" t="str">
            <v>No se evaluó</v>
          </cell>
          <cell r="AK182" t="str">
            <v>No se evaluó</v>
          </cell>
          <cell r="AL182" t="str">
            <v>No evaluado</v>
          </cell>
          <cell r="AM182">
            <v>13.4</v>
          </cell>
          <cell r="AN182" t="str">
            <v>Normal</v>
          </cell>
          <cell r="AO182" t="str">
            <v>Normal</v>
          </cell>
          <cell r="AP182" t="str">
            <v>Normal</v>
          </cell>
          <cell r="AQ182" t="str">
            <v>A Positivo</v>
          </cell>
          <cell r="AR182">
            <v>90</v>
          </cell>
          <cell r="AS182" t="str">
            <v>Normal</v>
          </cell>
          <cell r="AT182">
            <v>61</v>
          </cell>
          <cell r="AU182" t="str">
            <v>Normal</v>
          </cell>
          <cell r="AV182">
            <v>160</v>
          </cell>
          <cell r="AW182" t="str">
            <v>Normal</v>
          </cell>
          <cell r="AX182" t="str">
            <v>Normal</v>
          </cell>
          <cell r="AY182" t="str">
            <v>Normal</v>
          </cell>
          <cell r="AZ182" t="str">
            <v>Normal</v>
          </cell>
          <cell r="BA182" t="str">
            <v>AMETROPIA</v>
          </cell>
          <cell r="BB182" t="str">
            <v>AMETROPIA</v>
          </cell>
          <cell r="BC182" t="str">
            <v>Lejos</v>
          </cell>
          <cell r="BD182" t="str">
            <v>Visión Cerca sin corrección O.D. : 0.50 (J1) - O.I. : 0.50 (J1) Visión Cerca corregida O.D. : No usa - O.I. : No usa</v>
          </cell>
          <cell r="BE182" t="str">
            <v>Normal</v>
          </cell>
          <cell r="BF182" t="str">
            <v>Visión Lejos sin corrección O.D. : 20/40 (0.5) - O.I. : 20/40 (0.5) Visión Lejos corregida O.D. : No usa - O.I. : No usa</v>
          </cell>
          <cell r="BG182" t="str">
            <v>alterado</v>
          </cell>
          <cell r="BH182" t="str">
            <v>NO</v>
          </cell>
          <cell r="BI182" t="str">
            <v>Normal</v>
          </cell>
          <cell r="BJ182" t="str">
            <v>Normal</v>
          </cell>
          <cell r="BK182" t="str">
            <v>Normal</v>
          </cell>
          <cell r="BM182" t="str">
            <v>No se evaluo</v>
          </cell>
          <cell r="BN182" t="str">
            <v>No evaluado</v>
          </cell>
          <cell r="BO182" t="str">
            <v>Apto</v>
          </cell>
          <cell r="BP182" t="str">
            <v>Apto</v>
          </cell>
          <cell r="BQ182" t="str">
            <v>Apto</v>
          </cell>
          <cell r="BR182" t="str">
            <v>GONZALEZ, LUIS</v>
          </cell>
          <cell r="BS182" t="str">
            <v>45796</v>
          </cell>
          <cell r="BT182">
            <v>14482</v>
          </cell>
          <cell r="BU182">
            <v>16083</v>
          </cell>
          <cell r="BV182" t="str">
            <v>UNIVERSITARIO</v>
          </cell>
          <cell r="BW182" t="str">
            <v>CASADO</v>
          </cell>
          <cell r="BX182" t="str">
            <v>BELLAVISTA</v>
          </cell>
          <cell r="BY182">
            <v>2</v>
          </cell>
        </row>
        <row r="183">
          <cell r="B183" t="str">
            <v>ADM-206</v>
          </cell>
          <cell r="C183" t="str">
            <v>PACHERRES MONDALGO LILIAN PAOLA</v>
          </cell>
          <cell r="D183">
            <v>30859</v>
          </cell>
          <cell r="E183">
            <v>41401</v>
          </cell>
          <cell r="G183">
            <v>42417494</v>
          </cell>
          <cell r="H183" t="str">
            <v>F</v>
          </cell>
          <cell r="I183">
            <v>29</v>
          </cell>
          <cell r="J183" t="str">
            <v>18-29</v>
          </cell>
          <cell r="K183" t="str">
            <v>OPERADOR DE CENTRO DE CONTROL</v>
          </cell>
          <cell r="L183" t="str">
            <v>ADMINISTRATIVO</v>
          </cell>
          <cell r="M183" t="str">
            <v>Torre America</v>
          </cell>
          <cell r="N183">
            <v>41369</v>
          </cell>
          <cell r="O183" t="str">
            <v>NIEGA</v>
          </cell>
          <cell r="P183" t="str">
            <v>NIEGA</v>
          </cell>
          <cell r="Q183" t="str">
            <v>Antece. del padre NINGUNA Antece. de la madre NINGUNA Antece. del hermano(a) NINGUNA</v>
          </cell>
          <cell r="R183" t="str">
            <v>110/80</v>
          </cell>
          <cell r="S183" t="str">
            <v>Normal</v>
          </cell>
          <cell r="T183">
            <v>64</v>
          </cell>
          <cell r="U183">
            <v>1.58</v>
          </cell>
          <cell r="V183">
            <v>25.63691716071142</v>
          </cell>
          <cell r="X183" t="str">
            <v>Sobrepeso</v>
          </cell>
          <cell r="Y183" t="str">
            <v>NORMAL</v>
          </cell>
          <cell r="Z183" t="str">
            <v>Normal</v>
          </cell>
          <cell r="AA183" t="str">
            <v>0/0</v>
          </cell>
          <cell r="AB183" t="str">
            <v>1) Sobrepeso (R63.5)</v>
          </cell>
          <cell r="AC183" t="str">
            <v>1) dieta baja grasa y harinas</v>
          </cell>
          <cell r="AD183" t="str">
            <v>osteomuscular conservado</v>
          </cell>
          <cell r="AE183" t="str">
            <v>Normal</v>
          </cell>
          <cell r="AH183" t="str">
            <v>No evaluado</v>
          </cell>
          <cell r="AI183" t="str">
            <v>No se evaluó</v>
          </cell>
          <cell r="AJ183" t="str">
            <v>No se evaluó</v>
          </cell>
          <cell r="AK183" t="str">
            <v>No se evaluó</v>
          </cell>
          <cell r="AL183" t="str">
            <v>No evaluado</v>
          </cell>
          <cell r="AM183">
            <v>13.5</v>
          </cell>
          <cell r="AN183" t="str">
            <v>Normal</v>
          </cell>
          <cell r="AO183" t="str">
            <v>Normal</v>
          </cell>
          <cell r="AP183" t="str">
            <v>Normal</v>
          </cell>
          <cell r="AQ183" t="str">
            <v>A Positivo</v>
          </cell>
          <cell r="AR183">
            <v>93</v>
          </cell>
          <cell r="AS183" t="str">
            <v>Normal</v>
          </cell>
          <cell r="AT183">
            <v>124</v>
          </cell>
          <cell r="AU183" t="str">
            <v>Normal</v>
          </cell>
          <cell r="AV183">
            <v>194</v>
          </cell>
          <cell r="AW183" t="str">
            <v>Normal</v>
          </cell>
          <cell r="AX183" t="str">
            <v>Normal</v>
          </cell>
          <cell r="AY183" t="str">
            <v>Normal</v>
          </cell>
          <cell r="AZ183" t="str">
            <v>Normal</v>
          </cell>
          <cell r="BA183" t="str">
            <v>EMETROPE</v>
          </cell>
          <cell r="BB183" t="str">
            <v>EMETROPE</v>
          </cell>
          <cell r="BC183" t="str">
            <v>Normal</v>
          </cell>
          <cell r="BD183" t="str">
            <v>Visión Cerca sin corrección O.D. : 0.50 (J1) - O.I. : 0.50 (J1) Visión Cerca corregida O.D. : No usa - O.I. : No usa</v>
          </cell>
          <cell r="BE183" t="str">
            <v>Normal</v>
          </cell>
          <cell r="BF183" t="str">
            <v>Visión Lejos sin corrección O.D. : 20/20 (1.0) - O.I. : 20/20 (1.0) Visión Lejos corregida O.D. : No usa - O.I. : No usa</v>
          </cell>
          <cell r="BG183" t="str">
            <v>Normal</v>
          </cell>
          <cell r="BH183" t="str">
            <v>no requiere</v>
          </cell>
          <cell r="BI183" t="str">
            <v>Normal</v>
          </cell>
          <cell r="BJ183" t="str">
            <v>Normal</v>
          </cell>
          <cell r="BK183" t="str">
            <v>Normal</v>
          </cell>
          <cell r="BM183" t="str">
            <v>No se evaluo</v>
          </cell>
          <cell r="BN183" t="str">
            <v>No evaluado</v>
          </cell>
          <cell r="BO183" t="str">
            <v>apto</v>
          </cell>
          <cell r="BP183" t="str">
            <v>Apto</v>
          </cell>
          <cell r="BQ183" t="str">
            <v>Apto</v>
          </cell>
          <cell r="BR183" t="str">
            <v>GONZALEZ, LUIS</v>
          </cell>
          <cell r="BS183" t="str">
            <v>45796</v>
          </cell>
          <cell r="BT183">
            <v>11561</v>
          </cell>
          <cell r="BU183">
            <v>13867</v>
          </cell>
          <cell r="BV183" t="str">
            <v>TECNICO</v>
          </cell>
          <cell r="BW183" t="str">
            <v>SOLTERO</v>
          </cell>
          <cell r="BX183" t="str">
            <v>VILLA MARIA DEL TRIUNFO</v>
          </cell>
          <cell r="BY183">
            <v>1</v>
          </cell>
        </row>
        <row r="184">
          <cell r="B184" t="str">
            <v>ADM-207</v>
          </cell>
          <cell r="C184" t="str">
            <v>SEGURA BARBOZA NORVIL</v>
          </cell>
          <cell r="D184">
            <v>32076</v>
          </cell>
          <cell r="E184">
            <v>41397</v>
          </cell>
          <cell r="F184" t="str">
            <v>00/00/0000</v>
          </cell>
          <cell r="G184">
            <v>44952316</v>
          </cell>
          <cell r="H184" t="str">
            <v>M</v>
          </cell>
          <cell r="I184">
            <v>26</v>
          </cell>
          <cell r="J184" t="str">
            <v>18-29</v>
          </cell>
          <cell r="K184" t="str">
            <v>OPERADOR DE CENTRO DE CONTROL</v>
          </cell>
          <cell r="L184" t="str">
            <v>ADMINISTRATIVO</v>
          </cell>
          <cell r="M184" t="str">
            <v>Onyx</v>
          </cell>
          <cell r="N184">
            <v>41369</v>
          </cell>
          <cell r="O184" t="str">
            <v>NIEGA</v>
          </cell>
          <cell r="P184" t="str">
            <v>NIEGA</v>
          </cell>
          <cell r="Q184" t="str">
            <v>Antece. del padre NINGUNA Antece. de la madre NINGUNA Antece. del hermano(a) NINGUNA</v>
          </cell>
          <cell r="R184" t="str">
            <v>110/80</v>
          </cell>
          <cell r="S184" t="str">
            <v>Normal</v>
          </cell>
          <cell r="T184">
            <v>78</v>
          </cell>
          <cell r="U184">
            <v>1.67</v>
          </cell>
          <cell r="V184">
            <v>27.968016063681024</v>
          </cell>
          <cell r="X184" t="str">
            <v>Sobrepeso</v>
          </cell>
          <cell r="Y184" t="str">
            <v>NORMAL</v>
          </cell>
          <cell r="Z184" t="str">
            <v>Normal</v>
          </cell>
          <cell r="AA184" t="str">
            <v>0/0</v>
          </cell>
          <cell r="AB184" t="str">
            <v>1) Sobrepeso</v>
          </cell>
          <cell r="AC184" t="str">
            <v>1) dieta bajo en grasas y harinas_x000D_</v>
          </cell>
          <cell r="AD184" t="str">
            <v>osteomuscular conservado</v>
          </cell>
          <cell r="AE184" t="str">
            <v>Normal</v>
          </cell>
          <cell r="AH184" t="str">
            <v>No evaluado</v>
          </cell>
          <cell r="AI184" t="str">
            <v>No se evaluó</v>
          </cell>
          <cell r="AJ184" t="str">
            <v>No se evaluó</v>
          </cell>
          <cell r="AK184" t="str">
            <v>No se evaluó</v>
          </cell>
          <cell r="AL184" t="str">
            <v>No evaluado</v>
          </cell>
          <cell r="AM184">
            <v>15</v>
          </cell>
          <cell r="AN184" t="str">
            <v>Normal</v>
          </cell>
          <cell r="AO184" t="str">
            <v>Normal</v>
          </cell>
          <cell r="AP184" t="str">
            <v>Normal</v>
          </cell>
          <cell r="AQ184" t="str">
            <v>O Positivo</v>
          </cell>
          <cell r="AR184">
            <v>99</v>
          </cell>
          <cell r="AS184" t="str">
            <v>Normal</v>
          </cell>
          <cell r="AT184">
            <v>92</v>
          </cell>
          <cell r="AU184" t="str">
            <v>Normal</v>
          </cell>
          <cell r="AV184">
            <v>182</v>
          </cell>
          <cell r="AW184" t="str">
            <v>Normal</v>
          </cell>
          <cell r="AX184" t="str">
            <v>Normal</v>
          </cell>
          <cell r="AY184" t="str">
            <v>Normal</v>
          </cell>
          <cell r="AZ184" t="str">
            <v>Normal</v>
          </cell>
          <cell r="BA184" t="str">
            <v>EMETROPE</v>
          </cell>
          <cell r="BB184" t="str">
            <v>EMETROPE</v>
          </cell>
          <cell r="BC184" t="str">
            <v>Normal</v>
          </cell>
          <cell r="BD184" t="str">
            <v>Visión Cerca sin corrección O.D. : 0.50 (J1) - O.I. : 0.50 (J1) Visión Cerca corregida O.D. : No usa - O.I. : No usa</v>
          </cell>
          <cell r="BE184" t="str">
            <v>Normal</v>
          </cell>
          <cell r="BF184" t="str">
            <v>Visión Lejos sin corrección O.D. : 20/20 (1.0) - O.I. : 20/20 (1.0) Visión Lejos corregida O.D. : No usa - O.I. : No usa</v>
          </cell>
          <cell r="BG184" t="str">
            <v>Normal</v>
          </cell>
          <cell r="BH184" t="str">
            <v>no requiere</v>
          </cell>
          <cell r="BI184" t="str">
            <v>Normal</v>
          </cell>
          <cell r="BJ184" t="str">
            <v>Normal</v>
          </cell>
          <cell r="BK184" t="str">
            <v>Normal</v>
          </cell>
          <cell r="BM184" t="str">
            <v>No se evaluo</v>
          </cell>
          <cell r="BN184" t="str">
            <v>No evaluado</v>
          </cell>
          <cell r="BO184" t="str">
            <v>apto</v>
          </cell>
          <cell r="BP184" t="str">
            <v>Apto</v>
          </cell>
          <cell r="BQ184" t="str">
            <v>Apto</v>
          </cell>
          <cell r="BR184" t="str">
            <v>GONZALEZ, LUIS</v>
          </cell>
          <cell r="BS184" t="str">
            <v>45796</v>
          </cell>
          <cell r="BT184">
            <v>11569</v>
          </cell>
          <cell r="BU184">
            <v>13875</v>
          </cell>
          <cell r="BV184" t="str">
            <v>SECUNDARIA COMPLETA</v>
          </cell>
          <cell r="BW184" t="str">
            <v>SOLTERO</v>
          </cell>
          <cell r="BX184" t="str">
            <v>ATE</v>
          </cell>
          <cell r="BY184">
            <v>1</v>
          </cell>
        </row>
        <row r="185">
          <cell r="B185" t="str">
            <v>ADM-208</v>
          </cell>
          <cell r="C185" t="str">
            <v>CALMET CANEPA FLOR DE MARIA CELESTE</v>
          </cell>
          <cell r="D185">
            <v>27425</v>
          </cell>
          <cell r="E185">
            <v>41429</v>
          </cell>
          <cell r="F185" t="str">
            <v>00/00/0000</v>
          </cell>
          <cell r="G185">
            <v>22302897</v>
          </cell>
          <cell r="H185" t="str">
            <v>F</v>
          </cell>
          <cell r="I185">
            <v>39</v>
          </cell>
          <cell r="J185" t="str">
            <v>30-39</v>
          </cell>
          <cell r="K185" t="str">
            <v>RECEPCIONISTA</v>
          </cell>
          <cell r="L185" t="str">
            <v>ADMINISTRATIVO</v>
          </cell>
          <cell r="M185" t="str">
            <v>Conquistadores</v>
          </cell>
          <cell r="N185">
            <v>41418</v>
          </cell>
          <cell r="O185" t="str">
            <v>NIEGA</v>
          </cell>
          <cell r="P185" t="str">
            <v>NIEGA</v>
          </cell>
          <cell r="Q185" t="str">
            <v>Antece. del padre NINGUNA Antece. de la madre NINGUNA Antece. del hermano(a) NINGUNA</v>
          </cell>
          <cell r="R185" t="str">
            <v>100/70</v>
          </cell>
          <cell r="S185" t="str">
            <v>Normal</v>
          </cell>
          <cell r="T185">
            <v>57</v>
          </cell>
          <cell r="U185">
            <v>1.59</v>
          </cell>
          <cell r="V185">
            <v>22.546576480360741</v>
          </cell>
          <cell r="W185">
            <v>70</v>
          </cell>
          <cell r="X185" t="str">
            <v>Peso Normal</v>
          </cell>
          <cell r="Y185" t="str">
            <v>NORMAL</v>
          </cell>
          <cell r="Z185" t="str">
            <v>Normal</v>
          </cell>
          <cell r="AA185" t="str">
            <v>0/0</v>
          </cell>
          <cell r="AB185" t="str">
            <v>1) Clinicamente sano de acuerdo a protocolo evaluado</v>
          </cell>
          <cell r="AC185" t="str">
            <v>1) Control anual</v>
          </cell>
          <cell r="AD185" t="str">
            <v>osteomuscular conservado</v>
          </cell>
          <cell r="AE185" t="str">
            <v>Normal</v>
          </cell>
          <cell r="AH185" t="str">
            <v>No evaluado</v>
          </cell>
          <cell r="AI185" t="str">
            <v>No se evaluó</v>
          </cell>
          <cell r="AJ185" t="str">
            <v>No se evaluó</v>
          </cell>
          <cell r="AK185" t="str">
            <v>No se evaluó</v>
          </cell>
          <cell r="AL185" t="str">
            <v>No evaluado</v>
          </cell>
          <cell r="AM185">
            <v>13.2</v>
          </cell>
          <cell r="AN185" t="str">
            <v>Normal</v>
          </cell>
          <cell r="AO185" t="str">
            <v>Normal</v>
          </cell>
          <cell r="AP185" t="str">
            <v>Normal</v>
          </cell>
          <cell r="AQ185" t="str">
            <v>O Positivo</v>
          </cell>
          <cell r="AR185">
            <v>83</v>
          </cell>
          <cell r="AS185" t="str">
            <v>Normal</v>
          </cell>
          <cell r="AT185">
            <v>70</v>
          </cell>
          <cell r="AU185" t="str">
            <v>Normal</v>
          </cell>
          <cell r="AV185">
            <v>173</v>
          </cell>
          <cell r="AW185" t="str">
            <v>Normal</v>
          </cell>
          <cell r="AX185" t="str">
            <v>Normal</v>
          </cell>
          <cell r="AY185" t="str">
            <v>Normal</v>
          </cell>
          <cell r="AZ185" t="str">
            <v>Normal</v>
          </cell>
          <cell r="BA185" t="str">
            <v>EMETROPE</v>
          </cell>
          <cell r="BB185" t="str">
            <v>EMETROPE</v>
          </cell>
          <cell r="BC185" t="str">
            <v>Normal</v>
          </cell>
          <cell r="BD185" t="str">
            <v>Visión Cerca sin corrección O.D. : 0.50 (J1) - O.I. : 0.50 (J1) Visión Cerca corregida O.D. : No usa - O.I. : No usa</v>
          </cell>
          <cell r="BE185" t="str">
            <v>Normal</v>
          </cell>
          <cell r="BF185" t="str">
            <v>Visión Lejos sin corrección O.D. : 20/20 (1.0) - O.I. : 20/20 (1.0) Visión Lejos corregida O.D. : No usa - O.I. : No usa</v>
          </cell>
          <cell r="BG185" t="str">
            <v>Normal</v>
          </cell>
          <cell r="BH185" t="str">
            <v>no requiere</v>
          </cell>
          <cell r="BI185" t="str">
            <v>Normal</v>
          </cell>
          <cell r="BJ185" t="str">
            <v>Normal</v>
          </cell>
          <cell r="BK185" t="str">
            <v>Normal</v>
          </cell>
          <cell r="BM185" t="str">
            <v>No se evaluo</v>
          </cell>
          <cell r="BN185" t="str">
            <v>No evaluado</v>
          </cell>
          <cell r="BO185" t="str">
            <v>Apto</v>
          </cell>
          <cell r="BP185" t="str">
            <v>Apto</v>
          </cell>
          <cell r="BQ185" t="str">
            <v>Apto</v>
          </cell>
          <cell r="BR185" t="str">
            <v>GONZALEZ, LUIS</v>
          </cell>
          <cell r="BS185" t="str">
            <v>45796</v>
          </cell>
          <cell r="BT185">
            <v>15009</v>
          </cell>
          <cell r="BU185">
            <v>16417</v>
          </cell>
          <cell r="BV185" t="str">
            <v>UNIVERSITARIO</v>
          </cell>
          <cell r="BW185" t="str">
            <v>SOLTERO</v>
          </cell>
          <cell r="BX185" t="str">
            <v>SURQUILLO</v>
          </cell>
          <cell r="BY185">
            <v>2</v>
          </cell>
        </row>
        <row r="186">
          <cell r="B186" t="str">
            <v>ADM-210</v>
          </cell>
          <cell r="C186" t="str">
            <v>DEL CARPIO SANCHEZ DENNIS GABRIEL</v>
          </cell>
          <cell r="D186">
            <v>29497</v>
          </cell>
          <cell r="E186">
            <v>41439</v>
          </cell>
          <cell r="F186" t="str">
            <v>00/00/0000</v>
          </cell>
          <cell r="G186">
            <v>41262710</v>
          </cell>
          <cell r="H186" t="str">
            <v>M</v>
          </cell>
          <cell r="I186">
            <v>33</v>
          </cell>
          <cell r="J186" t="str">
            <v>30-39</v>
          </cell>
          <cell r="K186" t="str">
            <v>OPERADOR DE CENTRO DE CONTROL</v>
          </cell>
          <cell r="L186" t="str">
            <v>ADMINISTRATIVO</v>
          </cell>
          <cell r="M186" t="str">
            <v>Abaco</v>
          </cell>
          <cell r="N186">
            <v>41429</v>
          </cell>
          <cell r="O186" t="str">
            <v>NIEGA</v>
          </cell>
          <cell r="P186" t="str">
            <v>NIEGA</v>
          </cell>
          <cell r="Q186" t="str">
            <v>Antece. del padre NINGUNA Antece. de la madre NINGUNA Antece. del hermano(a) NINGUNA</v>
          </cell>
          <cell r="R186" t="str">
            <v>110/80</v>
          </cell>
          <cell r="S186" t="str">
            <v>Normal</v>
          </cell>
          <cell r="T186">
            <v>81</v>
          </cell>
          <cell r="U186">
            <v>1.69</v>
          </cell>
          <cell r="V186">
            <v>28.360351528307834</v>
          </cell>
          <cell r="W186">
            <v>92</v>
          </cell>
          <cell r="X186" t="str">
            <v>Sobrepeso</v>
          </cell>
          <cell r="Y186" t="str">
            <v>NORMAL</v>
          </cell>
          <cell r="Z186" t="str">
            <v>Normal</v>
          </cell>
          <cell r="AA186" t="str">
            <v>0/0</v>
          </cell>
          <cell r="AB186" t="str">
            <v>1) Dislipidemia mixta 2) Ametropia hipocorregida 3) Sobrepeso</v>
          </cell>
          <cell r="AC186" t="str">
            <v>1) Interconsulta a endocrinología para reevaluación y tratamiento. Controles periódicos de perfil lipídico. 2) Dieta baja en grasas y harinas. Ejercicios fisicos 3) Uso de lentes correctores. Interconsulta por oftalmologia para refraccion en un plazo de 3 meses.</v>
          </cell>
          <cell r="AD186" t="str">
            <v>osteomuscular conservado</v>
          </cell>
          <cell r="AE186" t="str">
            <v>Normal</v>
          </cell>
          <cell r="AH186" t="str">
            <v>No evaluado</v>
          </cell>
          <cell r="AI186" t="str">
            <v>No se evaluó</v>
          </cell>
          <cell r="AJ186" t="str">
            <v>No se evaluó</v>
          </cell>
          <cell r="AK186" t="str">
            <v>No se evaluó</v>
          </cell>
          <cell r="AL186" t="str">
            <v>No evaluado</v>
          </cell>
          <cell r="AM186">
            <v>14.1</v>
          </cell>
          <cell r="AN186" t="str">
            <v>Normal</v>
          </cell>
          <cell r="AO186" t="str">
            <v>Normal</v>
          </cell>
          <cell r="AP186" t="str">
            <v>Normal</v>
          </cell>
          <cell r="AQ186" t="str">
            <v>O Positivo</v>
          </cell>
          <cell r="AR186">
            <v>105</v>
          </cell>
          <cell r="AS186" t="str">
            <v>Intolerancia a la Glucosa</v>
          </cell>
          <cell r="AT186">
            <v>285</v>
          </cell>
          <cell r="AU186" t="str">
            <v>Alto</v>
          </cell>
          <cell r="AV186">
            <v>224</v>
          </cell>
          <cell r="AW186" t="str">
            <v>Límite alto</v>
          </cell>
          <cell r="AX186" t="str">
            <v>dislipidemia mixta</v>
          </cell>
          <cell r="AY186" t="str">
            <v>Normal</v>
          </cell>
          <cell r="AZ186" t="str">
            <v>Normal</v>
          </cell>
          <cell r="BA186" t="str">
            <v>AMETROPIA HIPOCORREGIDA</v>
          </cell>
          <cell r="BB186" t="str">
            <v>AMETROPIA</v>
          </cell>
          <cell r="BC186" t="str">
            <v>Ambos</v>
          </cell>
          <cell r="BD186" t="str">
            <v>Visión Cerca sin corrección O.D. : 0.50 (J1) - O.I. : 1 (J3) Visión Cerca corregida O.D. : No usa - O.I. : No usa</v>
          </cell>
          <cell r="BE186" t="str">
            <v>alterado</v>
          </cell>
          <cell r="BF186" t="str">
            <v>Visión Lejos sin corrección O.D. : 20/100 (0.2) - O.I. : 20/70 (0.3) Visión Lejos corregida O.D. : 20/40 (0.5) - O.I. : 20/50 (0.4)</v>
          </cell>
          <cell r="BG186" t="str">
            <v>alterado</v>
          </cell>
          <cell r="BH186" t="str">
            <v>si</v>
          </cell>
          <cell r="BI186" t="str">
            <v>Normal</v>
          </cell>
          <cell r="BJ186" t="str">
            <v>Normal</v>
          </cell>
          <cell r="BK186" t="str">
            <v>Normal</v>
          </cell>
          <cell r="BM186" t="str">
            <v>No se evaluo</v>
          </cell>
          <cell r="BN186" t="str">
            <v>No evaluado</v>
          </cell>
          <cell r="BO186" t="str">
            <v>Apto</v>
          </cell>
          <cell r="BP186" t="str">
            <v xml:space="preserve">Apto </v>
          </cell>
          <cell r="BQ186" t="str">
            <v>Apto</v>
          </cell>
          <cell r="BR186" t="str">
            <v>GONZALEZ, LUIS</v>
          </cell>
          <cell r="BS186" t="str">
            <v>45796</v>
          </cell>
          <cell r="BT186">
            <v>15716</v>
          </cell>
          <cell r="BU186">
            <v>16933</v>
          </cell>
          <cell r="BV186" t="str">
            <v>SECUNDARIA COMPLETA</v>
          </cell>
          <cell r="BW186" t="str">
            <v>CASADO</v>
          </cell>
          <cell r="BX186" t="str">
            <v>RIMAC</v>
          </cell>
          <cell r="BY186">
            <v>0</v>
          </cell>
        </row>
        <row r="187">
          <cell r="B187" t="str">
            <v>ADM-211</v>
          </cell>
          <cell r="C187" t="str">
            <v>SAMANIEGO JAIME CARLOS ALBERTO</v>
          </cell>
          <cell r="D187">
            <v>29258</v>
          </cell>
          <cell r="E187">
            <v>41439</v>
          </cell>
          <cell r="F187" t="str">
            <v>00/00/0000</v>
          </cell>
          <cell r="G187">
            <v>40489779</v>
          </cell>
          <cell r="H187" t="str">
            <v>M</v>
          </cell>
          <cell r="I187">
            <v>34</v>
          </cell>
          <cell r="J187" t="str">
            <v>30-39</v>
          </cell>
          <cell r="K187" t="str">
            <v>OPERADOR DE CENTRO DE CONTROL</v>
          </cell>
          <cell r="L187" t="str">
            <v>ADMINISTRATIVO</v>
          </cell>
          <cell r="M187">
            <v>991</v>
          </cell>
          <cell r="N187">
            <v>41429</v>
          </cell>
          <cell r="O187" t="str">
            <v>NIEGA</v>
          </cell>
          <cell r="P187" t="str">
            <v>NIEGA</v>
          </cell>
          <cell r="Q187" t="str">
            <v>Antece. del padre NINGUNA Antece. de la madre Ca. Mama Antece. del hermano(a) NINGUNA</v>
          </cell>
          <cell r="R187" t="str">
            <v>100/80</v>
          </cell>
          <cell r="S187" t="str">
            <v>Normal</v>
          </cell>
          <cell r="T187">
            <v>94</v>
          </cell>
          <cell r="U187">
            <v>1.75</v>
          </cell>
          <cell r="V187">
            <v>30.693877551020407</v>
          </cell>
          <cell r="W187">
            <v>105</v>
          </cell>
          <cell r="X187" t="str">
            <v>Obesidad Tipo I</v>
          </cell>
          <cell r="Y187" t="str">
            <v>NORMAL</v>
          </cell>
          <cell r="Z187" t="str">
            <v>Normal</v>
          </cell>
          <cell r="AA187" t="str">
            <v>0/0</v>
          </cell>
          <cell r="AB187" t="str">
            <v>1) Obesidad grado I 2)Hipertrigliceridemia</v>
          </cell>
          <cell r="AC187" t="str">
            <v>1) Dieta baja en grasas y harinas. Ejercicios fisicos. 2) Interconsulta a endocrinologia y control de perfil lipidico en 6 meses.</v>
          </cell>
          <cell r="AD187" t="str">
            <v>osteomuscular conservado</v>
          </cell>
          <cell r="AE187" t="str">
            <v>Normal</v>
          </cell>
          <cell r="AH187" t="str">
            <v>No evaluado</v>
          </cell>
          <cell r="AI187" t="str">
            <v>No se evaluó</v>
          </cell>
          <cell r="AJ187" t="str">
            <v>No se evaluó</v>
          </cell>
          <cell r="AK187" t="str">
            <v>No se evaluó</v>
          </cell>
          <cell r="AL187" t="str">
            <v>No evaluado</v>
          </cell>
          <cell r="AM187">
            <v>15.1</v>
          </cell>
          <cell r="AN187" t="str">
            <v>Normal</v>
          </cell>
          <cell r="AO187" t="str">
            <v>Normal</v>
          </cell>
          <cell r="AP187" t="str">
            <v>Normal</v>
          </cell>
          <cell r="AQ187" t="str">
            <v>B Positivo</v>
          </cell>
          <cell r="AR187">
            <v>99</v>
          </cell>
          <cell r="AS187" t="str">
            <v>Normal</v>
          </cell>
          <cell r="AT187">
            <v>247</v>
          </cell>
          <cell r="AU187" t="str">
            <v>Alto</v>
          </cell>
          <cell r="AV187">
            <v>200</v>
          </cell>
          <cell r="AW187" t="str">
            <v>Normal</v>
          </cell>
          <cell r="AX187" t="str">
            <v>Hipertrigliceridemia</v>
          </cell>
          <cell r="AY187" t="str">
            <v>Normal</v>
          </cell>
          <cell r="AZ187" t="str">
            <v>Normal</v>
          </cell>
          <cell r="BA187" t="str">
            <v>EMETROPE</v>
          </cell>
          <cell r="BB187" t="str">
            <v>EMETROPE</v>
          </cell>
          <cell r="BC187" t="str">
            <v>Normal</v>
          </cell>
          <cell r="BD187" t="str">
            <v>Visión Cerca sin corrección O.D. : 0.50 (J1) - O.I. : 0.50 (J1) Visión Cerca corregida O.D. : No usa - O.I. : No usa</v>
          </cell>
          <cell r="BE187" t="str">
            <v>Normal</v>
          </cell>
          <cell r="BF187" t="str">
            <v>Visión Lejos sin corrección O.D. : 20/20 (1.0) - O.I. : 20/20 (1.0) Visión Lejos corregida O.D. : No usa - O.I. : No usa</v>
          </cell>
          <cell r="BG187" t="str">
            <v>Normal</v>
          </cell>
          <cell r="BH187" t="str">
            <v>no requiere</v>
          </cell>
          <cell r="BI187" t="str">
            <v>Normal</v>
          </cell>
          <cell r="BJ187" t="str">
            <v>Normal</v>
          </cell>
          <cell r="BK187" t="str">
            <v>Normal</v>
          </cell>
          <cell r="BM187" t="str">
            <v>No se evaluo</v>
          </cell>
          <cell r="BN187" t="str">
            <v>No evaluado</v>
          </cell>
          <cell r="BO187" t="str">
            <v>Apto</v>
          </cell>
          <cell r="BP187" t="str">
            <v>Apto</v>
          </cell>
          <cell r="BQ187" t="str">
            <v>Apto</v>
          </cell>
          <cell r="BR187" t="str">
            <v>GONZALEZ, LUIS</v>
          </cell>
          <cell r="BS187" t="str">
            <v>45796</v>
          </cell>
          <cell r="BT187">
            <v>15714</v>
          </cell>
          <cell r="BU187">
            <v>16930</v>
          </cell>
          <cell r="BV187" t="str">
            <v>TECNICO</v>
          </cell>
          <cell r="BW187" t="str">
            <v>SOLTERO</v>
          </cell>
          <cell r="BX187" t="str">
            <v>SAN MARTIN DE PORRES</v>
          </cell>
          <cell r="BY187">
            <v>1</v>
          </cell>
        </row>
        <row r="188">
          <cell r="B188" t="str">
            <v>ADM-212</v>
          </cell>
          <cell r="C188" t="str">
            <v>TORRES LOPEZ YSABEL MARYCRUZ</v>
          </cell>
          <cell r="D188">
            <v>31863</v>
          </cell>
          <cell r="E188">
            <v>41428</v>
          </cell>
          <cell r="F188" t="str">
            <v>00/00/0000</v>
          </cell>
          <cell r="G188">
            <v>44157559</v>
          </cell>
          <cell r="H188" t="str">
            <v>F</v>
          </cell>
          <cell r="I188">
            <v>27</v>
          </cell>
          <cell r="J188" t="str">
            <v>18-29</v>
          </cell>
          <cell r="K188" t="str">
            <v>ASISTENTE DE CAPITAL HUMANO</v>
          </cell>
          <cell r="L188" t="str">
            <v>ADMINISTRATIVO</v>
          </cell>
          <cell r="M188" t="str">
            <v>FMS</v>
          </cell>
          <cell r="N188">
            <v>41429</v>
          </cell>
          <cell r="O188" t="str">
            <v>NIEGA</v>
          </cell>
          <cell r="P188" t="str">
            <v>NIEGA</v>
          </cell>
          <cell r="Q188" t="str">
            <v>Antece. del padre NINGUNA Antece. de la madre NINGUNA Antece. del hermano(a) NINGUNA</v>
          </cell>
          <cell r="R188" t="str">
            <v>100/80</v>
          </cell>
          <cell r="S188" t="str">
            <v>Normal</v>
          </cell>
          <cell r="T188">
            <v>84</v>
          </cell>
          <cell r="U188">
            <v>1.67</v>
          </cell>
          <cell r="V188">
            <v>30.119401914733409</v>
          </cell>
          <cell r="W188">
            <v>95</v>
          </cell>
          <cell r="X188" t="str">
            <v>Obesidad Tipo I</v>
          </cell>
          <cell r="Y188" t="str">
            <v>NORMAL</v>
          </cell>
          <cell r="Z188" t="str">
            <v>Normal</v>
          </cell>
          <cell r="AA188" t="str">
            <v>0/0</v>
          </cell>
          <cell r="AB188" t="str">
            <v xml:space="preserve">1) Obesidad grado I 2) Hipertrigliceridemia 3) Cervicalgia Leve </v>
          </cell>
          <cell r="AC188" t="str">
            <v xml:space="preserve">1) Cita con endocrinologia. Dieta baja en grasas y harinas. Ejercicios fisicos 2) Control lipidico en 6 meses. 3) Evaluacion traumatologica según evolucion de sintomas.  </v>
          </cell>
          <cell r="AD188" t="str">
            <v>osteomuscular conservado</v>
          </cell>
          <cell r="AE188" t="str">
            <v>Normal</v>
          </cell>
          <cell r="AH188" t="str">
            <v>No evaluado</v>
          </cell>
          <cell r="AI188" t="str">
            <v>No se evaluó</v>
          </cell>
          <cell r="AJ188" t="str">
            <v>No se evaluó</v>
          </cell>
          <cell r="AK188" t="str">
            <v>No se evaluó</v>
          </cell>
          <cell r="AL188" t="str">
            <v>No evaluado</v>
          </cell>
          <cell r="AM188">
            <v>13.2</v>
          </cell>
          <cell r="AN188" t="str">
            <v>Normal</v>
          </cell>
          <cell r="AO188" t="str">
            <v>Normal</v>
          </cell>
          <cell r="AP188" t="str">
            <v>Normal</v>
          </cell>
          <cell r="AQ188" t="str">
            <v>A Positivo</v>
          </cell>
          <cell r="AR188">
            <v>99</v>
          </cell>
          <cell r="AS188" t="str">
            <v>Normal</v>
          </cell>
          <cell r="AT188">
            <v>213</v>
          </cell>
          <cell r="AU188" t="str">
            <v>Alto</v>
          </cell>
          <cell r="AV188">
            <v>170</v>
          </cell>
          <cell r="AW188" t="str">
            <v>Normal</v>
          </cell>
          <cell r="AX188" t="str">
            <v>Hipertrigliceridemia</v>
          </cell>
          <cell r="AY188" t="str">
            <v>Normal</v>
          </cell>
          <cell r="AZ188" t="str">
            <v>Normal</v>
          </cell>
          <cell r="BA188" t="str">
            <v>EMETROPE</v>
          </cell>
          <cell r="BB188" t="str">
            <v>EMETROPE</v>
          </cell>
          <cell r="BC188" t="str">
            <v>Normal</v>
          </cell>
          <cell r="BD188" t="str">
            <v>Visión Cerca sin corrección O.D. : 0.50 (J1) - O.I. : 0.50 (J1) Visión Cerca corregida O.D. : No usa - O.I. : No usa</v>
          </cell>
          <cell r="BE188" t="str">
            <v>Normal</v>
          </cell>
          <cell r="BF188" t="str">
            <v>Visión Lejos sin corrección O.D. : 20/20 (1.0) - O.I. : 20/20 (1.0) Visión Lejos corregida O.D. : No usa - O.I. : No usa</v>
          </cell>
          <cell r="BG188" t="str">
            <v>Normal</v>
          </cell>
          <cell r="BH188" t="str">
            <v>no requiere</v>
          </cell>
          <cell r="BI188" t="str">
            <v>Normal</v>
          </cell>
          <cell r="BJ188" t="str">
            <v>Normal</v>
          </cell>
          <cell r="BK188" t="str">
            <v>Normal</v>
          </cell>
          <cell r="BM188" t="str">
            <v>No se evaluo</v>
          </cell>
          <cell r="BN188" t="str">
            <v>No evaluado</v>
          </cell>
          <cell r="BO188" t="str">
            <v>Apto</v>
          </cell>
          <cell r="BP188" t="str">
            <v>Apto</v>
          </cell>
          <cell r="BQ188" t="str">
            <v>Apto</v>
          </cell>
          <cell r="BR188" t="str">
            <v>GONZALEZ, LUIS</v>
          </cell>
          <cell r="BS188" t="str">
            <v>45796</v>
          </cell>
          <cell r="BT188">
            <v>15727</v>
          </cell>
          <cell r="BU188">
            <v>16941</v>
          </cell>
          <cell r="BV188" t="str">
            <v>UNIVERSITARIO INCOMPLETO</v>
          </cell>
          <cell r="BW188" t="str">
            <v>SOLTERO</v>
          </cell>
          <cell r="BX188" t="str">
            <v>SAN MARTIN DE PORRES</v>
          </cell>
          <cell r="BY188">
            <v>0</v>
          </cell>
        </row>
        <row r="189">
          <cell r="B189" t="str">
            <v>ADM-213</v>
          </cell>
          <cell r="C189" t="str">
            <v>LEZAMA GARCIA DE PISCONTE CARMEN CECILIA</v>
          </cell>
          <cell r="D189">
            <v>28036</v>
          </cell>
          <cell r="E189">
            <v>41439</v>
          </cell>
          <cell r="F189" t="str">
            <v>00/00/0000</v>
          </cell>
          <cell r="G189">
            <v>10428690</v>
          </cell>
          <cell r="H189" t="str">
            <v>F</v>
          </cell>
          <cell r="I189">
            <v>37</v>
          </cell>
          <cell r="J189" t="str">
            <v>30-39</v>
          </cell>
          <cell r="K189" t="str">
            <v>RECEPCIONISTA</v>
          </cell>
          <cell r="L189" t="str">
            <v>ADMINISTRATIVO</v>
          </cell>
          <cell r="M189" t="str">
            <v>Aldo &amp; Co</v>
          </cell>
          <cell r="N189">
            <v>41433</v>
          </cell>
          <cell r="O189" t="str">
            <v>DICLOFENACO+CIPROFLOXACINO</v>
          </cell>
          <cell r="P189" t="str">
            <v>DICLOFENACO+CIPROFLOXACINO</v>
          </cell>
          <cell r="Q189" t="str">
            <v>Antece. del padre OTRAS ENFERMEDADES: fallecido por acccidente Antece. de la madre NINGUNA Antece. del hermano(a) NINGUNA</v>
          </cell>
          <cell r="R189" t="str">
            <v>100/80</v>
          </cell>
          <cell r="S189" t="str">
            <v>Normal</v>
          </cell>
          <cell r="T189">
            <v>54</v>
          </cell>
          <cell r="U189">
            <v>1.62</v>
          </cell>
          <cell r="V189">
            <v>20.576131687242793</v>
          </cell>
          <cell r="W189">
            <v>69</v>
          </cell>
          <cell r="X189" t="str">
            <v>Peso Normal</v>
          </cell>
          <cell r="Y189" t="str">
            <v>NORMAL</v>
          </cell>
          <cell r="Z189" t="str">
            <v>Normal</v>
          </cell>
          <cell r="AA189" t="str">
            <v>0/0</v>
          </cell>
          <cell r="AB189" t="str">
            <v>1) Ametropia + Ambliopia izquierda</v>
          </cell>
          <cell r="AC189" t="str">
            <v>1) Evaluacion por oftalmologia para refraccion en 3 meses.</v>
          </cell>
          <cell r="AD189" t="str">
            <v>osteomuscular conservado</v>
          </cell>
          <cell r="AE189" t="str">
            <v>Normal</v>
          </cell>
          <cell r="AH189" t="str">
            <v>No evaluado</v>
          </cell>
          <cell r="AI189" t="str">
            <v>No se evaluó</v>
          </cell>
          <cell r="AJ189" t="str">
            <v>No se evaluó</v>
          </cell>
          <cell r="AK189" t="str">
            <v>No se evaluó</v>
          </cell>
          <cell r="AL189" t="str">
            <v>No evaluado</v>
          </cell>
          <cell r="AM189">
            <v>13.1</v>
          </cell>
          <cell r="AN189" t="str">
            <v>Normal</v>
          </cell>
          <cell r="AO189" t="str">
            <v>Normal</v>
          </cell>
          <cell r="AP189" t="str">
            <v>Normal</v>
          </cell>
          <cell r="AQ189" t="str">
            <v>O Positivo</v>
          </cell>
          <cell r="AR189">
            <v>84</v>
          </cell>
          <cell r="AS189" t="str">
            <v>Normal</v>
          </cell>
          <cell r="AT189">
            <v>128</v>
          </cell>
          <cell r="AU189" t="str">
            <v>Normal</v>
          </cell>
          <cell r="AV189">
            <v>185</v>
          </cell>
          <cell r="AW189" t="str">
            <v>Normal</v>
          </cell>
          <cell r="AX189" t="str">
            <v>Normal</v>
          </cell>
          <cell r="AY189" t="str">
            <v>Normal</v>
          </cell>
          <cell r="AZ189" t="str">
            <v>Normal</v>
          </cell>
          <cell r="BA189" t="str">
            <v>AMETROPIA, AMBLIOPIA OI</v>
          </cell>
          <cell r="BB189" t="str">
            <v>AMETROPIA</v>
          </cell>
          <cell r="BC189" t="str">
            <v>Ambos</v>
          </cell>
          <cell r="BD189" t="str">
            <v>Visión Cerca sin corrección O.D. : 1.15 (J4-J5) - O.I. : menos de J7 Visión Cerca corregida O.D. : 1 (J3) - O.I. : menos de J7</v>
          </cell>
          <cell r="BE189" t="str">
            <v>alterado</v>
          </cell>
          <cell r="BF189" t="str">
            <v>Visión Lejos sin corrección O.D. : 20/400 (0.05) - O.I. : CD Visión Lejos corregida O.D. : 20/25 (0.8) - O.I. : 20/400 (0.05)</v>
          </cell>
          <cell r="BG189" t="str">
            <v>alterado</v>
          </cell>
          <cell r="BH189" t="str">
            <v>si</v>
          </cell>
          <cell r="BI189" t="str">
            <v>Normal</v>
          </cell>
          <cell r="BJ189" t="str">
            <v>Normal</v>
          </cell>
          <cell r="BK189" t="str">
            <v>Normal</v>
          </cell>
          <cell r="BM189" t="str">
            <v>No se evaluo</v>
          </cell>
          <cell r="BN189" t="str">
            <v>No evaluado</v>
          </cell>
          <cell r="BO189" t="str">
            <v>Apto</v>
          </cell>
          <cell r="BP189" t="str">
            <v>Apto</v>
          </cell>
          <cell r="BQ189" t="str">
            <v>Apto</v>
          </cell>
          <cell r="BR189" t="str">
            <v>GONZALEZ, LUIS</v>
          </cell>
          <cell r="BS189" t="str">
            <v>45796</v>
          </cell>
          <cell r="BT189">
            <v>16218</v>
          </cell>
          <cell r="BU189">
            <v>17362</v>
          </cell>
          <cell r="BV189" t="str">
            <v>UNIVERSITARIO</v>
          </cell>
          <cell r="BW189" t="str">
            <v>CASADO</v>
          </cell>
          <cell r="BX189" t="str">
            <v>SANTIAGO DE SURCO</v>
          </cell>
          <cell r="BY189">
            <v>0</v>
          </cell>
        </row>
        <row r="190">
          <cell r="B190" t="str">
            <v>ADM-214</v>
          </cell>
          <cell r="C190" t="str">
            <v>PEREZ BREGANTE, VIOLETA ALEXANDRA</v>
          </cell>
          <cell r="E190">
            <v>41548</v>
          </cell>
          <cell r="F190" t="str">
            <v>00/00/0000</v>
          </cell>
          <cell r="G190">
            <v>44291911</v>
          </cell>
          <cell r="H190" t="str">
            <v>F</v>
          </cell>
          <cell r="I190">
            <v>114</v>
          </cell>
          <cell r="J190" t="str">
            <v>50 a +</v>
          </cell>
          <cell r="K190" t="str">
            <v>RECEPCIONISTA</v>
          </cell>
          <cell r="L190" t="str">
            <v>ADMINISTRATIVO</v>
          </cell>
          <cell r="M190" t="str">
            <v>FMS</v>
          </cell>
          <cell r="N190">
            <v>41440</v>
          </cell>
          <cell r="O190" t="str">
            <v>AINES, ASMA, ultima crisis hace 2 años. CIRUGIAS, cirugia de vias urinarias (ureteres?) a los 10 años.</v>
          </cell>
          <cell r="P190" t="str">
            <v>AINES</v>
          </cell>
          <cell r="Q190" t="str">
            <v>Antece. del padre CARDIOVASCULAR Antece. de la madre NINGUNA Antece. del hermano(a) NINGUNA</v>
          </cell>
          <cell r="R190" t="str">
            <v>110/70</v>
          </cell>
          <cell r="S190" t="str">
            <v>Normal</v>
          </cell>
          <cell r="T190">
            <v>65</v>
          </cell>
          <cell r="U190">
            <v>1.63</v>
          </cell>
          <cell r="V190">
            <v>24.46</v>
          </cell>
          <cell r="W190">
            <v>77</v>
          </cell>
          <cell r="X190" t="str">
            <v>Peso Normal</v>
          </cell>
          <cell r="Y190" t="str">
            <v>NORMAL</v>
          </cell>
          <cell r="Z190" t="str">
            <v>Normal</v>
          </cell>
          <cell r="AA190" t="str">
            <v>0/0</v>
          </cell>
          <cell r="AB190" t="str">
            <v>1) Hipertrigliceridemia 2) Ametropia leve 3) D/C Leucocituria</v>
          </cell>
          <cell r="AC190" t="str">
            <v>1) Dieta baja en grasas y harinas 2) Evaluacion por oftalmologia para refraccion en 3 meses 3) Liquidos abundantes. Control de examen de orina en 3 meses.</v>
          </cell>
          <cell r="AD190" t="str">
            <v>osteomuscular conservado</v>
          </cell>
          <cell r="AE190" t="str">
            <v>Normal</v>
          </cell>
          <cell r="AH190" t="str">
            <v>No evaluado</v>
          </cell>
          <cell r="AI190" t="str">
            <v>No se evaluó</v>
          </cell>
          <cell r="AJ190" t="str">
            <v>No se evaluó</v>
          </cell>
          <cell r="AK190" t="str">
            <v>No se evaluó</v>
          </cell>
          <cell r="AL190" t="str">
            <v>No evaluado</v>
          </cell>
          <cell r="AM190">
            <v>12.5</v>
          </cell>
          <cell r="AN190" t="str">
            <v>Normal</v>
          </cell>
          <cell r="AO190" t="str">
            <v>Normal</v>
          </cell>
          <cell r="AP190" t="str">
            <v>Normal</v>
          </cell>
          <cell r="AQ190" t="str">
            <v>O Positivo</v>
          </cell>
          <cell r="AR190">
            <v>89</v>
          </cell>
          <cell r="AS190" t="str">
            <v>Normal</v>
          </cell>
          <cell r="AT190">
            <v>188</v>
          </cell>
          <cell r="AU190" t="str">
            <v>Límite alto</v>
          </cell>
          <cell r="AV190">
            <v>176</v>
          </cell>
          <cell r="AW190" t="str">
            <v>Normal</v>
          </cell>
          <cell r="AX190" t="str">
            <v>Hipertrigliceridemia</v>
          </cell>
          <cell r="AY190" t="str">
            <v>leucocituria leve</v>
          </cell>
          <cell r="AZ190" t="str">
            <v>Anormal</v>
          </cell>
          <cell r="BA190" t="str">
            <v>AMETROPIA LEVE OI</v>
          </cell>
          <cell r="BB190" t="str">
            <v>AMETROPIA</v>
          </cell>
          <cell r="BC190" t="str">
            <v>Lejos</v>
          </cell>
          <cell r="BD190" t="str">
            <v>Visión Cerca sin corrección O.D. : 0.50 (J1) - O.I. : 0.50 (J1) Visión Cerca corregida O.D. : No usa - O.I. : No usa</v>
          </cell>
          <cell r="BE190" t="str">
            <v>Normal</v>
          </cell>
          <cell r="BF190" t="str">
            <v>Visión Lejos sin corrección O.D. : 20/20 (1.0) - O.I. : 20/25 (0.8) Visión Lejos corregida O.D. : No usa - O.I. : No usa</v>
          </cell>
          <cell r="BG190" t="str">
            <v>alterado</v>
          </cell>
          <cell r="BH190" t="str">
            <v>no usa</v>
          </cell>
          <cell r="BI190" t="str">
            <v>Normal</v>
          </cell>
          <cell r="BJ190" t="str">
            <v>Normal</v>
          </cell>
          <cell r="BK190" t="str">
            <v>Normal</v>
          </cell>
          <cell r="BM190" t="str">
            <v>No se evaluo</v>
          </cell>
          <cell r="BN190" t="str">
            <v>No evaluado</v>
          </cell>
          <cell r="BO190" t="str">
            <v>Apto</v>
          </cell>
          <cell r="BP190" t="str">
            <v>Apto</v>
          </cell>
          <cell r="BQ190" t="str">
            <v>Apto</v>
          </cell>
          <cell r="BR190" t="str">
            <v>GONZALEZ, LUIS</v>
          </cell>
          <cell r="BS190" t="str">
            <v>45796</v>
          </cell>
          <cell r="BT190">
            <v>16749</v>
          </cell>
          <cell r="BU190">
            <v>17859</v>
          </cell>
          <cell r="BV190" t="str">
            <v>TECNICO</v>
          </cell>
          <cell r="BW190" t="str">
            <v>SOLTERO</v>
          </cell>
          <cell r="BX190" t="str">
            <v>SAN BORJA</v>
          </cell>
          <cell r="BY190">
            <v>0</v>
          </cell>
        </row>
        <row r="191">
          <cell r="B191" t="str">
            <v>ADM-215</v>
          </cell>
          <cell r="C191" t="str">
            <v>VELASQUEZ MAURICCI CAROLINA DESIRE</v>
          </cell>
          <cell r="D191">
            <v>30221</v>
          </cell>
          <cell r="E191">
            <v>41439</v>
          </cell>
          <cell r="F191" t="str">
            <v>00/00/0000</v>
          </cell>
          <cell r="G191">
            <v>41642211</v>
          </cell>
          <cell r="H191" t="str">
            <v>F</v>
          </cell>
          <cell r="I191">
            <v>31</v>
          </cell>
          <cell r="J191" t="str">
            <v>30-39</v>
          </cell>
          <cell r="K191" t="str">
            <v>RECEPCIONISTA</v>
          </cell>
          <cell r="L191" t="str">
            <v>ADMINISTRATIVO</v>
          </cell>
          <cell r="M191" t="str">
            <v>Parque Mar</v>
          </cell>
          <cell r="N191">
            <v>41440</v>
          </cell>
          <cell r="O191" t="str">
            <v>NIEGA</v>
          </cell>
          <cell r="P191" t="str">
            <v>NIEGA</v>
          </cell>
          <cell r="Q191" t="str">
            <v>Antece. del padre NINGUNA Antece. de la madre NINGUNA Antece. del hermano(a) NINGUNA</v>
          </cell>
          <cell r="R191" t="str">
            <v>110/70</v>
          </cell>
          <cell r="S191" t="str">
            <v>Normal</v>
          </cell>
          <cell r="T191">
            <v>59</v>
          </cell>
          <cell r="U191">
            <v>1.65</v>
          </cell>
          <cell r="V191">
            <v>21.6712580348944</v>
          </cell>
          <cell r="W191">
            <v>71</v>
          </cell>
          <cell r="X191" t="str">
            <v>Peso Normal</v>
          </cell>
          <cell r="Y191" t="str">
            <v>NORMAL</v>
          </cell>
          <cell r="Z191" t="str">
            <v>Normal</v>
          </cell>
          <cell r="AA191" t="str">
            <v>0/0</v>
          </cell>
          <cell r="AB191" t="str">
            <v>1) Ametropia corregida</v>
          </cell>
          <cell r="AC191" t="str">
            <v>1) Uso de lentes correctores. Control anual.</v>
          </cell>
          <cell r="AD191" t="str">
            <v>osteomuscular conservado</v>
          </cell>
          <cell r="AE191" t="str">
            <v>Normal</v>
          </cell>
          <cell r="AH191" t="str">
            <v>No evaluado</v>
          </cell>
          <cell r="AI191" t="str">
            <v>No se evaluó</v>
          </cell>
          <cell r="AJ191" t="str">
            <v>No se evaluó</v>
          </cell>
          <cell r="AK191" t="str">
            <v>No se evaluó</v>
          </cell>
          <cell r="AL191" t="str">
            <v>No evaluado</v>
          </cell>
          <cell r="AM191">
            <v>13.2</v>
          </cell>
          <cell r="AN191" t="str">
            <v>Normal</v>
          </cell>
          <cell r="AO191" t="str">
            <v>Normal</v>
          </cell>
          <cell r="AP191" t="str">
            <v>Normal</v>
          </cell>
          <cell r="AQ191" t="str">
            <v>O Positivo</v>
          </cell>
          <cell r="AR191">
            <v>85</v>
          </cell>
          <cell r="AS191" t="str">
            <v>Normal</v>
          </cell>
          <cell r="AT191">
            <v>92</v>
          </cell>
          <cell r="AU191" t="str">
            <v>Normal</v>
          </cell>
          <cell r="AV191">
            <v>174</v>
          </cell>
          <cell r="AW191" t="str">
            <v>Normal</v>
          </cell>
          <cell r="AX191" t="str">
            <v>Normal</v>
          </cell>
          <cell r="AY191" t="str">
            <v>Normal</v>
          </cell>
          <cell r="AZ191" t="str">
            <v>Normal</v>
          </cell>
          <cell r="BA191" t="str">
            <v>AMETROPIA CORREGIDA</v>
          </cell>
          <cell r="BB191" t="str">
            <v>AMETROPIA</v>
          </cell>
          <cell r="BC191" t="str">
            <v>Lejos</v>
          </cell>
          <cell r="BD191" t="str">
            <v>Visión Cerca sin corrección O.D. : 0.50 (J1) - O.I. : 0.50 (J1) Visión Cerca corregida O.D. : No usa - O.I. : No usa</v>
          </cell>
          <cell r="BE191" t="str">
            <v>Normal</v>
          </cell>
          <cell r="BF191" t="str">
            <v>Visión Lejos sin corrección O.D. : 20/50 (0.4) - O.I. : 20/50 (0.4) Visión Lejos corregida O.D. : 20/20 (1.0) - O.I. : 20/20 (1.0)</v>
          </cell>
          <cell r="BG191" t="str">
            <v>alterado</v>
          </cell>
          <cell r="BI191" t="str">
            <v>Normal</v>
          </cell>
          <cell r="BJ191" t="str">
            <v>Normal</v>
          </cell>
          <cell r="BK191" t="str">
            <v>Normal</v>
          </cell>
          <cell r="BM191" t="str">
            <v>No se evaluo</v>
          </cell>
          <cell r="BN191" t="str">
            <v>No evaluado</v>
          </cell>
          <cell r="BO191" t="str">
            <v>Apto</v>
          </cell>
          <cell r="BP191" t="str">
            <v>Apto</v>
          </cell>
          <cell r="BQ191" t="str">
            <v>Apto</v>
          </cell>
          <cell r="BR191" t="str">
            <v>GONZALEZ, LUIS</v>
          </cell>
          <cell r="BS191" t="str">
            <v>45796</v>
          </cell>
          <cell r="BT191">
            <v>16769</v>
          </cell>
          <cell r="BU191">
            <v>17872</v>
          </cell>
          <cell r="BV191" t="str">
            <v>UNIVERSITARIO</v>
          </cell>
          <cell r="BW191" t="str">
            <v>SOLTERO</v>
          </cell>
          <cell r="BX191" t="str">
            <v>SAN BORJA</v>
          </cell>
          <cell r="BY191">
            <v>1</v>
          </cell>
        </row>
        <row r="192">
          <cell r="B192" t="str">
            <v>ADM-216</v>
          </cell>
          <cell r="C192" t="str">
            <v>RODRIGUEZ REVELLY MARTIN LUCIANO</v>
          </cell>
          <cell r="D192">
            <v>32435</v>
          </cell>
          <cell r="E192">
            <v>41449</v>
          </cell>
          <cell r="F192" t="str">
            <v>00/00/0000</v>
          </cell>
          <cell r="G192">
            <v>45430023</v>
          </cell>
          <cell r="H192" t="str">
            <v>M</v>
          </cell>
          <cell r="I192">
            <v>25</v>
          </cell>
          <cell r="J192" t="str">
            <v>18-29</v>
          </cell>
          <cell r="K192" t="str">
            <v>ASISTENTE ADMINISTRATIVO</v>
          </cell>
          <cell r="L192" t="str">
            <v>ADMINISTRATIVO</v>
          </cell>
          <cell r="M192" t="str">
            <v>G y M Larco</v>
          </cell>
          <cell r="N192">
            <v>41453</v>
          </cell>
          <cell r="O192" t="str">
            <v>Alergia,polvos, CIRUGIAS, apendicectomia el 2012, hernia inguinal al mes de nacido.</v>
          </cell>
          <cell r="P192" t="str">
            <v>SULFAS</v>
          </cell>
          <cell r="Q192" t="str">
            <v>Antece. del padre NINGUNA Antece. de la madre NINGUNA Antece. del hermano(a) NINGUNA Ant.esposa: CANCER fallecido.</v>
          </cell>
          <cell r="R192" t="str">
            <v>110/60</v>
          </cell>
          <cell r="S192" t="str">
            <v>Normal</v>
          </cell>
          <cell r="T192">
            <v>79</v>
          </cell>
          <cell r="U192">
            <v>1.67</v>
          </cell>
          <cell r="V192">
            <v>28.326580372189753</v>
          </cell>
          <cell r="W192">
            <v>92</v>
          </cell>
          <cell r="X192" t="str">
            <v>Sobrepeso</v>
          </cell>
          <cell r="Y192" t="str">
            <v>NORMAL</v>
          </cell>
          <cell r="Z192" t="str">
            <v>Normal</v>
          </cell>
          <cell r="AA192" t="str">
            <v>0/0</v>
          </cell>
          <cell r="AB192" t="str">
            <v>1) Sobrepeso 2) Lumbalgia 3) D/C Intolerancia a la glucosa 4) Hipertrigliceridemia</v>
          </cell>
          <cell r="AC192" t="str">
            <v>1) Dieta baja en grasas y harinas 2) Evaluacion por traumatologia, evitar esfuerzos. 3) Control estricto de glucosa en ayunas 4) I/C endocrinologia para reevaluacion y tratamiento.</v>
          </cell>
          <cell r="AD192" t="str">
            <v xml:space="preserve">lumbalgia </v>
          </cell>
          <cell r="AE192" t="str">
            <v>Alterado</v>
          </cell>
          <cell r="AH192" t="str">
            <v>No evaluado</v>
          </cell>
          <cell r="AI192" t="str">
            <v>No se evaluó</v>
          </cell>
          <cell r="AJ192" t="str">
            <v>No se evaluó</v>
          </cell>
          <cell r="AK192" t="str">
            <v>No se evaluó</v>
          </cell>
          <cell r="AL192" t="str">
            <v>No evaluado</v>
          </cell>
          <cell r="AM192">
            <v>14.7</v>
          </cell>
          <cell r="AN192" t="str">
            <v>Normal</v>
          </cell>
          <cell r="AO192" t="str">
            <v>Normal</v>
          </cell>
          <cell r="AP192" t="str">
            <v>Normal</v>
          </cell>
          <cell r="AQ192" t="str">
            <v>A Positivo</v>
          </cell>
          <cell r="AR192">
            <v>106</v>
          </cell>
          <cell r="AS192" t="str">
            <v>Normal</v>
          </cell>
          <cell r="AT192">
            <v>351</v>
          </cell>
          <cell r="AU192" t="str">
            <v>Alto</v>
          </cell>
          <cell r="AV192">
            <v>200</v>
          </cell>
          <cell r="AW192" t="str">
            <v>Normal</v>
          </cell>
          <cell r="AX192" t="str">
            <v>Hipertrigliceridemia</v>
          </cell>
          <cell r="AY192" t="str">
            <v>Normal</v>
          </cell>
          <cell r="AZ192" t="str">
            <v>Normal</v>
          </cell>
          <cell r="BA192" t="str">
            <v>EMETROPE</v>
          </cell>
          <cell r="BB192" t="str">
            <v>EMETROPE</v>
          </cell>
          <cell r="BC192" t="str">
            <v>Normal</v>
          </cell>
          <cell r="BD192" t="str">
            <v>Visión Cerca sin corrección O.D. : 0.50 (J1) - O.I. : 0.50 (J1) Visión Cerca corregida O.D. : No usa - O.I. : No usa</v>
          </cell>
          <cell r="BE192" t="str">
            <v>Normal</v>
          </cell>
          <cell r="BF192" t="str">
            <v>Visión Lejos sin corrección O.D. : 20/20 (1.0) - O.I. : 20/20 (1.0) Visión Lejos corregida O.D. : No usa - O.I. : No usa</v>
          </cell>
          <cell r="BG192" t="str">
            <v>Normal</v>
          </cell>
          <cell r="BH192" t="str">
            <v>no requiere</v>
          </cell>
          <cell r="BI192" t="str">
            <v>Normal</v>
          </cell>
          <cell r="BJ192" t="str">
            <v>Normal</v>
          </cell>
          <cell r="BK192" t="str">
            <v>Normal</v>
          </cell>
          <cell r="BM192" t="str">
            <v>No se evaluo</v>
          </cell>
          <cell r="BN192" t="str">
            <v>No evaluado</v>
          </cell>
          <cell r="BO192" t="str">
            <v>Apto</v>
          </cell>
          <cell r="BP192" t="str">
            <v>Apto</v>
          </cell>
          <cell r="BQ192" t="str">
            <v>Apto</v>
          </cell>
          <cell r="BR192" t="str">
            <v>GONZALEZ, LUIS</v>
          </cell>
          <cell r="BS192" t="str">
            <v>45796</v>
          </cell>
          <cell r="BT192">
            <v>17694</v>
          </cell>
          <cell r="BU192">
            <v>18605</v>
          </cell>
          <cell r="BV192" t="str">
            <v>TECNICO</v>
          </cell>
          <cell r="BW192" t="str">
            <v>SOLTERO</v>
          </cell>
          <cell r="BX192" t="str">
            <v>SAN JUAN DE LURIGANCHO</v>
          </cell>
          <cell r="BY192">
            <v>1</v>
          </cell>
        </row>
        <row r="193">
          <cell r="B193" t="str">
            <v>ADM-217</v>
          </cell>
          <cell r="C193" t="str">
            <v>RAMOS YABAR ALEJANDRO WALTER</v>
          </cell>
          <cell r="D193">
            <v>28586</v>
          </cell>
          <cell r="E193">
            <v>40909</v>
          </cell>
          <cell r="F193" t="str">
            <v>00/00/0000</v>
          </cell>
          <cell r="G193">
            <v>10672286</v>
          </cell>
          <cell r="H193" t="str">
            <v>M</v>
          </cell>
          <cell r="I193">
            <v>36</v>
          </cell>
          <cell r="J193" t="str">
            <v>30-39</v>
          </cell>
          <cell r="K193" t="str">
            <v>SUPERVISOR ADMINISTRATIVO</v>
          </cell>
          <cell r="L193" t="str">
            <v>ADMINISTRATIVO</v>
          </cell>
          <cell r="M193" t="str">
            <v>Reducto Business Center</v>
          </cell>
          <cell r="N193">
            <v>41303</v>
          </cell>
          <cell r="O193" t="str">
            <v xml:space="preserve"> OTROS,dispepsia en tratamiento esporadico. </v>
          </cell>
          <cell r="P193" t="str">
            <v>NIEGA</v>
          </cell>
          <cell r="Q193" t="str">
            <v>Antece. del padre NINGUNA Antece. de la madre ASMA,   Antece. del hermano(a) NINGUNA</v>
          </cell>
          <cell r="R193" t="str">
            <v>120/70</v>
          </cell>
          <cell r="S193" t="str">
            <v>Normal</v>
          </cell>
          <cell r="T193">
            <v>61</v>
          </cell>
          <cell r="U193">
            <v>1.62</v>
          </cell>
          <cell r="V193">
            <v>23.243408017070564</v>
          </cell>
          <cell r="X193" t="str">
            <v>Peso Normal</v>
          </cell>
          <cell r="Y193" t="str">
            <v>NORMAL</v>
          </cell>
          <cell r="Z193" t="str">
            <v>Normal</v>
          </cell>
          <cell r="AA193" t="str">
            <v>0/0</v>
          </cell>
          <cell r="AB193" t="str">
            <v xml:space="preserve">1) Hipercolesterolemia (E75.3)_x000D_
</v>
          </cell>
          <cell r="AC193" t="str">
            <v>1) dieta bajo en grasas y harinas, control de perfil lipidico</v>
          </cell>
          <cell r="AD193" t="str">
            <v>osteomuscular conservado</v>
          </cell>
          <cell r="AE193" t="str">
            <v>Normal</v>
          </cell>
          <cell r="AH193" t="str">
            <v>No evaluado</v>
          </cell>
          <cell r="AI193" t="str">
            <v>No se evaluó</v>
          </cell>
          <cell r="AJ193" t="str">
            <v>No se evaluó</v>
          </cell>
          <cell r="AK193" t="str">
            <v>No se evaluó</v>
          </cell>
          <cell r="AL193" t="str">
            <v>No evaluado</v>
          </cell>
          <cell r="AM193">
            <v>14.2</v>
          </cell>
          <cell r="AN193" t="str">
            <v>Normal</v>
          </cell>
          <cell r="AO193" t="str">
            <v>Normal</v>
          </cell>
          <cell r="AP193" t="str">
            <v>Normal</v>
          </cell>
          <cell r="AQ193" t="str">
            <v>O Positivo</v>
          </cell>
          <cell r="AR193">
            <v>94</v>
          </cell>
          <cell r="AS193" t="str">
            <v>Normal</v>
          </cell>
          <cell r="AT193">
            <v>124</v>
          </cell>
          <cell r="AU193" t="str">
            <v>Normal</v>
          </cell>
          <cell r="AV193">
            <v>206</v>
          </cell>
          <cell r="AW193" t="str">
            <v>Límite alto</v>
          </cell>
          <cell r="AX193" t="str">
            <v>Hipercolesterolemia</v>
          </cell>
          <cell r="AY193" t="str">
            <v>Normal</v>
          </cell>
          <cell r="AZ193" t="str">
            <v>Normal</v>
          </cell>
          <cell r="BA193" t="str">
            <v>EMETROPE</v>
          </cell>
          <cell r="BB193" t="str">
            <v>EMETROPE</v>
          </cell>
          <cell r="BC193" t="str">
            <v>Normal</v>
          </cell>
          <cell r="BD193" t="str">
            <v>Visión Cerca sin corrección O.D. : 0.50 (J1) - O.I. : 0.50 (J1) Visión Cerca corregida O.D. : No usa - O.I. : No usa</v>
          </cell>
          <cell r="BE193" t="str">
            <v>Normal</v>
          </cell>
          <cell r="BF193" t="str">
            <v>Visión Lejos sin corrección O.D. : 20/20 (1.0) - O.I. : 20/20 (1.0) Visión Lejos corregida O.D. : No usa - O.I. : No usa</v>
          </cell>
          <cell r="BG193" t="str">
            <v>Normal</v>
          </cell>
          <cell r="BH193" t="str">
            <v>no requiere</v>
          </cell>
          <cell r="BI193" t="str">
            <v>Normal</v>
          </cell>
          <cell r="BJ193" t="str">
            <v>Normal</v>
          </cell>
          <cell r="BK193" t="str">
            <v>Normal</v>
          </cell>
          <cell r="BM193" t="str">
            <v>No se evaluo</v>
          </cell>
          <cell r="BN193" t="str">
            <v>No evaluado</v>
          </cell>
          <cell r="BO193" t="str">
            <v>Apto</v>
          </cell>
          <cell r="BP193" t="str">
            <v>Apto</v>
          </cell>
          <cell r="BQ193" t="str">
            <v>Apto</v>
          </cell>
          <cell r="BR193" t="str">
            <v>GONZALEZ, LUIS</v>
          </cell>
          <cell r="BS193" t="str">
            <v>45796</v>
          </cell>
          <cell r="BT193">
            <v>7307</v>
          </cell>
          <cell r="BU193">
            <v>9965</v>
          </cell>
          <cell r="BV193" t="str">
            <v>TÉCNICO</v>
          </cell>
          <cell r="BW193" t="str">
            <v>CASADO</v>
          </cell>
          <cell r="BX193" t="str">
            <v>SAN JUAN DE LURIGANCHO</v>
          </cell>
          <cell r="BY193">
            <v>0</v>
          </cell>
        </row>
        <row r="194">
          <cell r="B194" t="str">
            <v>ADM-218</v>
          </cell>
          <cell r="C194" t="str">
            <v>MACEDO DIAZ CARMEN NAYARITH</v>
          </cell>
          <cell r="D194">
            <v>33442</v>
          </cell>
          <cell r="E194">
            <v>41467</v>
          </cell>
          <cell r="F194" t="str">
            <v>00/00/0000</v>
          </cell>
          <cell r="G194">
            <v>47188477</v>
          </cell>
          <cell r="H194" t="str">
            <v>F</v>
          </cell>
          <cell r="I194">
            <v>22</v>
          </cell>
          <cell r="J194" t="str">
            <v>18-29</v>
          </cell>
          <cell r="K194" t="str">
            <v>RECEPCIONISTA</v>
          </cell>
          <cell r="L194" t="str">
            <v>ADMINISTRATIVO</v>
          </cell>
          <cell r="M194" t="str">
            <v>Nacional</v>
          </cell>
          <cell r="N194">
            <v>41471</v>
          </cell>
          <cell r="O194" t="str">
            <v xml:space="preserve">OTROS, Gastritis </v>
          </cell>
          <cell r="P194" t="str">
            <v>NIEGA</v>
          </cell>
          <cell r="Q194" t="str">
            <v>Antece. del padre NINGUNA Antece. de la madre Climaterio Antece. del hermano(a) NINGUNA</v>
          </cell>
          <cell r="R194" t="str">
            <v>90/60</v>
          </cell>
          <cell r="S194" t="str">
            <v>Normal</v>
          </cell>
          <cell r="T194">
            <v>51</v>
          </cell>
          <cell r="U194">
            <v>1.67</v>
          </cell>
          <cell r="V194">
            <v>18.286779733945284</v>
          </cell>
          <cell r="W194">
            <v>68</v>
          </cell>
          <cell r="X194" t="str">
            <v>Bajo Peso</v>
          </cell>
          <cell r="Y194" t="str">
            <v>NORMAL</v>
          </cell>
          <cell r="Z194" t="str">
            <v>Normal</v>
          </cell>
          <cell r="AA194" t="str">
            <v>0/0</v>
          </cell>
          <cell r="AB194" t="str">
            <v>1) Ametropia 2) Bajo Peso 3) Leucocituria+hematuria+cristaluria</v>
          </cell>
          <cell r="AC194" t="str">
            <v>1) I/C Oftalmologia para refraccion 2) Dieta hipercalorica e hiperproteica 3) Control de examen de orina posterior a periodo menstrual</v>
          </cell>
          <cell r="AD194" t="str">
            <v>osteomuscular conservado</v>
          </cell>
          <cell r="AE194" t="str">
            <v>Normal</v>
          </cell>
          <cell r="AH194" t="str">
            <v>No evaluado</v>
          </cell>
          <cell r="AI194" t="str">
            <v>No se evaluó</v>
          </cell>
          <cell r="AJ194" t="str">
            <v>No se evaluó</v>
          </cell>
          <cell r="AK194" t="str">
            <v>No se evaluó</v>
          </cell>
          <cell r="AL194" t="str">
            <v>No evaluado</v>
          </cell>
          <cell r="AM194">
            <v>12.3</v>
          </cell>
          <cell r="AN194" t="str">
            <v>Normal</v>
          </cell>
          <cell r="AO194" t="str">
            <v>Normal</v>
          </cell>
          <cell r="AP194" t="str">
            <v>Normal</v>
          </cell>
          <cell r="AQ194" t="str">
            <v>A Positivo</v>
          </cell>
          <cell r="AR194">
            <v>92</v>
          </cell>
          <cell r="AS194" t="str">
            <v>Normal</v>
          </cell>
          <cell r="AT194">
            <v>77</v>
          </cell>
          <cell r="AU194" t="str">
            <v>Normal</v>
          </cell>
          <cell r="AV194">
            <v>130</v>
          </cell>
          <cell r="AW194" t="str">
            <v>Normal</v>
          </cell>
          <cell r="AX194" t="str">
            <v>Normal</v>
          </cell>
          <cell r="AY194" t="str">
            <v>leucocitos, hematies, cristales de oxalato +</v>
          </cell>
          <cell r="AZ194" t="str">
            <v>Anormal</v>
          </cell>
          <cell r="BA194" t="str">
            <v>AMETROPIA</v>
          </cell>
          <cell r="BB194" t="str">
            <v>AMETROPIA</v>
          </cell>
          <cell r="BC194" t="str">
            <v>Lejos</v>
          </cell>
          <cell r="BD194" t="str">
            <v>Visión Cerca sin corrección O.D. : 0.50 (J1) - O.I. : 0.50 (J1) Visión Cerca corregida O.D. : No usa - O.I. : No usa</v>
          </cell>
          <cell r="BE194" t="str">
            <v>Normal</v>
          </cell>
          <cell r="BF194" t="str">
            <v>Visión Lejos sin corrección O.D. : 20/50(0.4) - O.I. : 20/40 (0.5) Visión Lejos corregida O.D. : No usa - O.I. : No usa</v>
          </cell>
          <cell r="BG194" t="str">
            <v>alterado</v>
          </cell>
          <cell r="BH194" t="str">
            <v xml:space="preserve">no </v>
          </cell>
          <cell r="BI194" t="str">
            <v>Normal</v>
          </cell>
          <cell r="BJ194" t="str">
            <v>Normal</v>
          </cell>
          <cell r="BK194" t="str">
            <v>Normal</v>
          </cell>
          <cell r="BM194" t="str">
            <v>No se evaluo</v>
          </cell>
          <cell r="BN194" t="str">
            <v>No se evaluo</v>
          </cell>
          <cell r="BO194" t="str">
            <v>Apto</v>
          </cell>
          <cell r="BP194" t="str">
            <v>Apto</v>
          </cell>
          <cell r="BQ194" t="str">
            <v>Apto</v>
          </cell>
          <cell r="BR194" t="str">
            <v>GONZALEZ, LUIS</v>
          </cell>
          <cell r="BS194" t="str">
            <v>45796</v>
          </cell>
          <cell r="BT194">
            <v>18930</v>
          </cell>
          <cell r="BU194">
            <v>19831</v>
          </cell>
          <cell r="BV194" t="str">
            <v>UNIVERSITARIO INCOMPLETO</v>
          </cell>
          <cell r="BW194" t="str">
            <v>SOLTERO</v>
          </cell>
          <cell r="BX194" t="str">
            <v>RIMAC</v>
          </cell>
          <cell r="BY194">
            <v>0</v>
          </cell>
        </row>
        <row r="195">
          <cell r="B195" t="str">
            <v>ADM-219</v>
          </cell>
          <cell r="C195" t="str">
            <v>PORRAS ALVARADO PEDRO RICARDO</v>
          </cell>
          <cell r="D195">
            <v>21894</v>
          </cell>
          <cell r="E195">
            <v>41470</v>
          </cell>
          <cell r="F195" t="str">
            <v>00/00/0000</v>
          </cell>
          <cell r="G195">
            <v>7839978</v>
          </cell>
          <cell r="H195" t="str">
            <v>M</v>
          </cell>
          <cell r="I195">
            <v>54</v>
          </cell>
          <cell r="J195" t="str">
            <v>50 a +</v>
          </cell>
          <cell r="K195" t="str">
            <v>ADMINISTRADOR</v>
          </cell>
          <cell r="L195" t="str">
            <v>ADMINISTRATIVO</v>
          </cell>
          <cell r="M195" t="str">
            <v>FMS</v>
          </cell>
          <cell r="N195">
            <v>41471</v>
          </cell>
          <cell r="O195" t="str">
            <v>ALERGIA, humedad. ASMA,controlado. CIRUGIAS,artroscopia x lesion meniscal 2001</v>
          </cell>
          <cell r="P195" t="str">
            <v>NIEGA</v>
          </cell>
          <cell r="Q195" t="str">
            <v>Antece. del padre fallecido x IMA Antece. de la madre ASMA, fallecido x septicemia y tromboembolismo Antece. del hermano(a) NINGUNA</v>
          </cell>
          <cell r="R195" t="str">
            <v>120/60</v>
          </cell>
          <cell r="S195" t="str">
            <v>Normal</v>
          </cell>
          <cell r="T195">
            <v>95.5</v>
          </cell>
          <cell r="U195">
            <v>1.79</v>
          </cell>
          <cell r="V195">
            <v>29.805561624169034</v>
          </cell>
          <cell r="W195">
            <v>103</v>
          </cell>
          <cell r="X195" t="str">
            <v>Sobrepeso</v>
          </cell>
          <cell r="Y195" t="str">
            <v>NORMAL</v>
          </cell>
          <cell r="Z195" t="str">
            <v>Normal</v>
          </cell>
          <cell r="AA195" t="str">
            <v>0/0</v>
          </cell>
          <cell r="AB195" t="str">
            <v>1) Sobrepeso 2) Ametropia 3) Pterigion derecho 4) Onda T patologica D/C Isquemia 5) Hipercolesterolemia 6) Asma Controlada</v>
          </cell>
          <cell r="AC195" t="str">
            <v>1) Dieta baja en harinas y grasas 2) Uso de lentes correctores 3) I /C oftalmologia x pterigion 4) I/C Cardiologia para ampliar estudios y levantar observacion 5) perfil lipidico en 6 meses 6) control periodico x neumologia.</v>
          </cell>
          <cell r="AD195" t="str">
            <v>osteomuscular conservado</v>
          </cell>
          <cell r="AE195" t="str">
            <v>Normal</v>
          </cell>
          <cell r="AH195" t="str">
            <v>No evaluado</v>
          </cell>
          <cell r="AI195" t="str">
            <v>No se evaluó</v>
          </cell>
          <cell r="AJ195" t="str">
            <v>No se evaluó</v>
          </cell>
          <cell r="AK195" t="str">
            <v>No se evaluó</v>
          </cell>
          <cell r="AL195" t="str">
            <v>No evaluado</v>
          </cell>
          <cell r="AM195">
            <v>13.6</v>
          </cell>
          <cell r="AN195" t="str">
            <v>Normal</v>
          </cell>
          <cell r="AO195" t="str">
            <v>Normal</v>
          </cell>
          <cell r="AP195" t="str">
            <v>Normal</v>
          </cell>
          <cell r="AQ195" t="str">
            <v>AB Negativo</v>
          </cell>
          <cell r="AR195">
            <v>92</v>
          </cell>
          <cell r="AS195" t="str">
            <v>Normal</v>
          </cell>
          <cell r="AT195">
            <v>156</v>
          </cell>
          <cell r="AU195" t="str">
            <v>Límite alto</v>
          </cell>
          <cell r="AV195">
            <v>218</v>
          </cell>
          <cell r="AW195" t="str">
            <v>Límite alto</v>
          </cell>
          <cell r="AX195" t="str">
            <v>dislipidemia mixta</v>
          </cell>
          <cell r="AY195" t="str">
            <v>Normal</v>
          </cell>
          <cell r="AZ195" t="str">
            <v>Normal</v>
          </cell>
          <cell r="BA195" t="str">
            <v>AMETROPIA, PTERIGION II OD</v>
          </cell>
          <cell r="BB195" t="str">
            <v>AMETROPIA</v>
          </cell>
          <cell r="BC195" t="str">
            <v>Ambos</v>
          </cell>
          <cell r="BD195" t="str">
            <v>Visión Cerca sin corrección O.D. :  1 (J3) - O.I. : 1 (J3) Visión Cerca corregida O.D. : No usa - O.I. : No usa</v>
          </cell>
          <cell r="BE195" t="str">
            <v>Normal</v>
          </cell>
          <cell r="BF195" t="str">
            <v>Visión Lejos sin corrección O.D. : 20/40(0.5) - O.I. : 20/50 (0.4) Visión Lejos corregida O.D. : 20/20 (1.0) - O.I. : 20/20 (1.0)</v>
          </cell>
          <cell r="BG195" t="str">
            <v>alterado</v>
          </cell>
          <cell r="BH195" t="str">
            <v>SI</v>
          </cell>
          <cell r="BI195" t="str">
            <v>Normal</v>
          </cell>
          <cell r="BJ195" t="str">
            <v>Normal</v>
          </cell>
          <cell r="BK195" t="str">
            <v>Pterigion</v>
          </cell>
          <cell r="BM195" t="str">
            <v>ONDAS T APLANADAS EN TODO EL TRAZADO CON SEGMENTOS ST ANORMALES EN PRECORDIALES DESCARTAR ISQUEMIA</v>
          </cell>
          <cell r="BN195" t="str">
            <v>Con hallazgos mayores</v>
          </cell>
          <cell r="BO195" t="str">
            <v>Apto</v>
          </cell>
          <cell r="BP195" t="str">
            <v>Apto</v>
          </cell>
          <cell r="BQ195" t="str">
            <v>Apto</v>
          </cell>
          <cell r="BR195" t="str">
            <v>GONZALEZ, LUIS</v>
          </cell>
          <cell r="BS195" t="str">
            <v>45796</v>
          </cell>
          <cell r="BT195">
            <v>18912</v>
          </cell>
          <cell r="BU195">
            <v>19820</v>
          </cell>
          <cell r="BV195" t="str">
            <v>UNIVERSITARIO</v>
          </cell>
          <cell r="BW195" t="str">
            <v>CASADO</v>
          </cell>
          <cell r="BX195" t="str">
            <v>SAN BORJA</v>
          </cell>
          <cell r="BY195">
            <v>2</v>
          </cell>
        </row>
        <row r="196">
          <cell r="B196" t="str">
            <v>ADM-220</v>
          </cell>
          <cell r="C196" t="str">
            <v>ZARATE PEÑA LUPE IVONE</v>
          </cell>
          <cell r="D196">
            <v>28330</v>
          </cell>
          <cell r="E196">
            <v>41456</v>
          </cell>
          <cell r="F196" t="str">
            <v>00/00/0000</v>
          </cell>
          <cell r="G196">
            <v>20111364</v>
          </cell>
          <cell r="H196" t="str">
            <v>F</v>
          </cell>
          <cell r="I196">
            <v>36</v>
          </cell>
          <cell r="J196" t="str">
            <v>30-39</v>
          </cell>
          <cell r="K196" t="str">
            <v>MEDICO OCUPACIONAL</v>
          </cell>
          <cell r="L196" t="str">
            <v>ADMINISTRATIVO</v>
          </cell>
          <cell r="M196" t="str">
            <v>FMS</v>
          </cell>
          <cell r="N196">
            <v>41474</v>
          </cell>
          <cell r="O196" t="str">
            <v>Rinitis alergica</v>
          </cell>
          <cell r="P196" t="str">
            <v>NIEGA</v>
          </cell>
          <cell r="Q196" t="str">
            <v>Antece. del padre IMA 2000 Antece. de la madre NINGUNA Antece. del hermano(a) NINGUNA</v>
          </cell>
          <cell r="R196" t="str">
            <v>100/60</v>
          </cell>
          <cell r="S196" t="str">
            <v>Normal</v>
          </cell>
          <cell r="T196">
            <v>72</v>
          </cell>
          <cell r="U196">
            <v>1.61</v>
          </cell>
          <cell r="V196">
            <v>27.776706145596233</v>
          </cell>
          <cell r="W196">
            <v>78</v>
          </cell>
          <cell r="X196" t="str">
            <v>Sobrepeso</v>
          </cell>
          <cell r="Y196" t="str">
            <v>NORMAL</v>
          </cell>
          <cell r="Z196" t="str">
            <v>Normal</v>
          </cell>
          <cell r="AA196" t="str">
            <v>0/0</v>
          </cell>
          <cell r="AB196" t="str">
            <v xml:space="preserve">1) Sobrepeso 2) Ametropia corregida </v>
          </cell>
          <cell r="AC196" t="str">
            <v>1) dieta baja en grasas y harinas 2) uso de lentes correctores.</v>
          </cell>
          <cell r="AD196" t="str">
            <v>osteomuscular conservado</v>
          </cell>
          <cell r="AE196" t="str">
            <v>Normal</v>
          </cell>
          <cell r="AH196" t="str">
            <v>No evaluado</v>
          </cell>
          <cell r="AI196" t="str">
            <v>No se evaluó</v>
          </cell>
          <cell r="AJ196" t="str">
            <v>No se evaluó</v>
          </cell>
          <cell r="AK196" t="str">
            <v>No se evaluó</v>
          </cell>
          <cell r="AL196" t="str">
            <v>No evaluado</v>
          </cell>
          <cell r="AM196">
            <v>13.1</v>
          </cell>
          <cell r="AN196" t="str">
            <v>Normal</v>
          </cell>
          <cell r="AO196" t="str">
            <v>Normal</v>
          </cell>
          <cell r="AP196" t="str">
            <v>Normal</v>
          </cell>
          <cell r="AQ196" t="str">
            <v>O Positivo</v>
          </cell>
          <cell r="AR196">
            <v>87</v>
          </cell>
          <cell r="AS196" t="str">
            <v>Normal</v>
          </cell>
          <cell r="AT196">
            <v>69</v>
          </cell>
          <cell r="AU196" t="str">
            <v>Normal</v>
          </cell>
          <cell r="AV196">
            <v>166</v>
          </cell>
          <cell r="AW196" t="str">
            <v>Normal</v>
          </cell>
          <cell r="AX196" t="str">
            <v>Normal</v>
          </cell>
          <cell r="AY196" t="str">
            <v>Normal</v>
          </cell>
          <cell r="AZ196" t="str">
            <v>Normal</v>
          </cell>
          <cell r="BA196" t="str">
            <v>AMETROPIA CORREGIDA</v>
          </cell>
          <cell r="BB196" t="str">
            <v>AMETROPIA</v>
          </cell>
          <cell r="BC196" t="str">
            <v>Lejos</v>
          </cell>
          <cell r="BD196" t="str">
            <v>Visión Cerca sin corrección O.D. : 0.50 (J1)- O.I. : 0.501 (J1) Visión Cerca corregida O.D. : J1 (0.5) - O.I. : J1 (0.5)</v>
          </cell>
          <cell r="BE196" t="str">
            <v>Normal</v>
          </cell>
          <cell r="BF196" t="str">
            <v>Visión Lejos sin corrección O.D. : 20/70 (0.3) - O.I. : 20/70 (0.3) Visión Lejos corregida O.D. : 20/20 (1.0) - O.I. : 20/20 (1.0)</v>
          </cell>
          <cell r="BG196" t="str">
            <v>alterado</v>
          </cell>
          <cell r="BI196" t="str">
            <v>Normal</v>
          </cell>
          <cell r="BJ196" t="str">
            <v>Normal</v>
          </cell>
          <cell r="BK196" t="str">
            <v>Normal</v>
          </cell>
          <cell r="BM196" t="str">
            <v>No se evaluo</v>
          </cell>
          <cell r="BN196" t="str">
            <v>No evaluado</v>
          </cell>
          <cell r="BO196" t="str">
            <v>Apto</v>
          </cell>
          <cell r="BP196" t="str">
            <v>Apto</v>
          </cell>
          <cell r="BQ196" t="str">
            <v>Apto</v>
          </cell>
          <cell r="BR196" t="str">
            <v>GONZALEZ, LUIS</v>
          </cell>
          <cell r="BS196" t="str">
            <v>45796</v>
          </cell>
          <cell r="BT196">
            <v>19256</v>
          </cell>
          <cell r="BU196">
            <v>20675</v>
          </cell>
          <cell r="BV196" t="str">
            <v>UNIVERSITARIO</v>
          </cell>
          <cell r="BW196" t="str">
            <v>SOLTERO</v>
          </cell>
          <cell r="BX196" t="str">
            <v>LINCE</v>
          </cell>
          <cell r="BY196">
            <v>0</v>
          </cell>
        </row>
        <row r="197">
          <cell r="B197" t="str">
            <v>ADM-221</v>
          </cell>
          <cell r="C197" t="str">
            <v>ZEVALLOS SULCA LUIS MAXIMILIANO</v>
          </cell>
          <cell r="D197">
            <v>32294</v>
          </cell>
          <cell r="E197">
            <v>41477</v>
          </cell>
          <cell r="F197" t="str">
            <v>00/00/0000</v>
          </cell>
          <cell r="G197">
            <v>45242372</v>
          </cell>
          <cell r="H197" t="str">
            <v>M</v>
          </cell>
          <cell r="I197">
            <v>25</v>
          </cell>
          <cell r="J197" t="str">
            <v>18-29</v>
          </cell>
          <cell r="K197" t="str">
            <v>COORDINADOR DE TI</v>
          </cell>
          <cell r="L197" t="str">
            <v>ADMINISTRATIVO</v>
          </cell>
          <cell r="M197" t="str">
            <v>FMS</v>
          </cell>
          <cell r="N197">
            <v>41474</v>
          </cell>
          <cell r="O197" t="str">
            <v>NIEGA</v>
          </cell>
          <cell r="P197" t="str">
            <v>NIEGA</v>
          </cell>
          <cell r="Q197" t="str">
            <v>Antece. del padre NINGUNA Antece. de la madre NINGUNA Antece. del hermano(a) NINGUNA</v>
          </cell>
          <cell r="R197" t="str">
            <v>90/60</v>
          </cell>
          <cell r="S197" t="str">
            <v>Normal</v>
          </cell>
          <cell r="T197">
            <v>64</v>
          </cell>
          <cell r="U197">
            <v>1.6</v>
          </cell>
          <cell r="V197">
            <v>24.999999999999996</v>
          </cell>
          <cell r="W197">
            <v>84</v>
          </cell>
          <cell r="X197" t="str">
            <v>Sobrepeso</v>
          </cell>
          <cell r="Y197" t="str">
            <v>NORMAL</v>
          </cell>
          <cell r="Z197" t="str">
            <v>Normal</v>
          </cell>
          <cell r="AA197" t="str">
            <v>0/0</v>
          </cell>
          <cell r="AB197" t="str">
            <v>1) Sobrepeso 2) Ametropia leve 3) Trombocitosis leve 4) Hipertransaminasemia de ead</v>
          </cell>
          <cell r="AC197" t="str">
            <v>1) Dieta baja en grasas y harinas 2) Evaluacion x oftalmologia para refraccion 3)Control de hgma en 3 meses 4) I/C medicina Interna para ampliar estudios.</v>
          </cell>
          <cell r="AD197" t="str">
            <v>osteomuscular conservado</v>
          </cell>
          <cell r="AE197" t="str">
            <v>Normal</v>
          </cell>
          <cell r="AH197" t="str">
            <v>No evaluado</v>
          </cell>
          <cell r="AI197" t="str">
            <v>No se evaluó</v>
          </cell>
          <cell r="AJ197" t="str">
            <v>No se evaluó</v>
          </cell>
          <cell r="AK197" t="str">
            <v>No se evaluó</v>
          </cell>
          <cell r="AL197" t="str">
            <v>No evaluado</v>
          </cell>
          <cell r="AM197">
            <v>14.5</v>
          </cell>
          <cell r="AN197" t="str">
            <v>Normal</v>
          </cell>
          <cell r="AO197" t="str">
            <v>trombocitosis 1+</v>
          </cell>
          <cell r="AP197" t="str">
            <v>Anormal</v>
          </cell>
          <cell r="AQ197" t="str">
            <v>B Positivo</v>
          </cell>
          <cell r="AR197">
            <v>95</v>
          </cell>
          <cell r="AS197" t="str">
            <v>Normal</v>
          </cell>
          <cell r="AT197">
            <v>146</v>
          </cell>
          <cell r="AU197" t="str">
            <v>Normal</v>
          </cell>
          <cell r="AV197">
            <v>200</v>
          </cell>
          <cell r="AW197" t="str">
            <v>Normal</v>
          </cell>
          <cell r="AX197" t="str">
            <v>Normal</v>
          </cell>
          <cell r="AY197" t="str">
            <v>Normal</v>
          </cell>
          <cell r="AZ197" t="str">
            <v>Normal</v>
          </cell>
          <cell r="BA197" t="str">
            <v>AMETROPIA LEVE</v>
          </cell>
          <cell r="BB197" t="str">
            <v>AMETROPIA</v>
          </cell>
          <cell r="BC197" t="str">
            <v>Lejos</v>
          </cell>
          <cell r="BD197" t="str">
            <v>Visión Cerca sin corrección O.D. : 0.50 (J1) - O.I. : 0.50 (J1) Visión Cerca corregida O.D. : No usa - O.I. : No usa</v>
          </cell>
          <cell r="BE197" t="str">
            <v>Normal</v>
          </cell>
          <cell r="BF197" t="str">
            <v>Visión Lejos sin corrección O.D. : 20/25 (0.8) - O.I. : 20/25 (0.8) Visión Lejos corregida O.D. : No usa - O.I. : No usa</v>
          </cell>
          <cell r="BG197" t="str">
            <v>alterado</v>
          </cell>
          <cell r="BH197" t="str">
            <v>NO</v>
          </cell>
          <cell r="BI197" t="str">
            <v>Normal</v>
          </cell>
          <cell r="BJ197" t="str">
            <v>Normal</v>
          </cell>
          <cell r="BK197" t="str">
            <v>Normal</v>
          </cell>
          <cell r="BM197" t="str">
            <v>No se evaluo</v>
          </cell>
          <cell r="BN197" t="str">
            <v>No se evaluo</v>
          </cell>
          <cell r="BO197" t="str">
            <v>Apto</v>
          </cell>
          <cell r="BP197" t="str">
            <v>Apto</v>
          </cell>
          <cell r="BQ197" t="str">
            <v>Apto</v>
          </cell>
          <cell r="BR197" t="str">
            <v>GONZALEZ, LUIS</v>
          </cell>
          <cell r="BS197" t="str">
            <v>45796</v>
          </cell>
          <cell r="BT197">
            <v>19201</v>
          </cell>
          <cell r="BU197">
            <v>20632</v>
          </cell>
          <cell r="BV197" t="str">
            <v>UNIVERSITARIO</v>
          </cell>
          <cell r="BW197" t="str">
            <v>SOLTERO</v>
          </cell>
          <cell r="BX197" t="str">
            <v>SAN MIGUEL</v>
          </cell>
          <cell r="BY197">
            <v>0</v>
          </cell>
        </row>
        <row r="198">
          <cell r="B198" t="str">
            <v>ADM-222</v>
          </cell>
          <cell r="C198" t="str">
            <v>CARDENAS CHUMPITAZ DANTE MIGUEL</v>
          </cell>
          <cell r="D198">
            <v>27953</v>
          </cell>
          <cell r="E198">
            <v>41487</v>
          </cell>
          <cell r="F198" t="str">
            <v>00/00/0000</v>
          </cell>
          <cell r="G198">
            <v>10294962</v>
          </cell>
          <cell r="H198" t="str">
            <v>M</v>
          </cell>
          <cell r="I198">
            <v>37</v>
          </cell>
          <cell r="J198" t="str">
            <v>30-39</v>
          </cell>
          <cell r="K198" t="str">
            <v>OPERADOR DE CENTRO DE CONTROL</v>
          </cell>
          <cell r="L198" t="str">
            <v>ADMINISTRATIVO</v>
          </cell>
          <cell r="M198" t="str">
            <v>Fibra</v>
          </cell>
          <cell r="N198">
            <v>41461</v>
          </cell>
          <cell r="O198" t="str">
            <v>NIEGA</v>
          </cell>
          <cell r="P198" t="str">
            <v>NIEGA</v>
          </cell>
          <cell r="Q198" t="str">
            <v>Antece. del padre NINGUNA Antece. de la madre HTA Antece. del hermano(a) NINGUNA</v>
          </cell>
          <cell r="R198" t="str">
            <v>110/80</v>
          </cell>
          <cell r="S198" t="str">
            <v>Normal</v>
          </cell>
          <cell r="T198">
            <v>79</v>
          </cell>
          <cell r="U198">
            <v>1.73</v>
          </cell>
          <cell r="V198">
            <v>26.395803401383272</v>
          </cell>
          <cell r="W198">
            <v>95</v>
          </cell>
          <cell r="X198" t="str">
            <v>Sobrepeso</v>
          </cell>
          <cell r="Y198" t="str">
            <v>NORMAL</v>
          </cell>
          <cell r="Z198" t="str">
            <v>Normal</v>
          </cell>
          <cell r="AA198" t="str">
            <v>0/0</v>
          </cell>
          <cell r="AB198" t="str">
            <v>1) Sobrepeso 2) Dislipidemia mixta 3) D/C leucocituria 4) Tumoracion EAD en espalda.</v>
          </cell>
          <cell r="AC198" t="str">
            <v>1) Dieta baja en grasas y harinas 2) Control lipidico en 6 meses 3) Liquidos abundantes, con nuevo control de examen de orina 4) I/C cirugia general</v>
          </cell>
          <cell r="AD198" t="str">
            <v>osteomuscular conservado</v>
          </cell>
          <cell r="AE198" t="str">
            <v>Normal</v>
          </cell>
          <cell r="AH198" t="str">
            <v>No evaluado</v>
          </cell>
          <cell r="AI198" t="str">
            <v>No se evaluó</v>
          </cell>
          <cell r="AJ198" t="str">
            <v>No se evaluó</v>
          </cell>
          <cell r="AK198" t="str">
            <v>No se evaluó</v>
          </cell>
          <cell r="AL198" t="str">
            <v>No evaluado</v>
          </cell>
          <cell r="AM198">
            <v>13.1</v>
          </cell>
          <cell r="AN198" t="str">
            <v>Normal</v>
          </cell>
          <cell r="AO198" t="str">
            <v>Normal</v>
          </cell>
          <cell r="AP198" t="str">
            <v>Normal</v>
          </cell>
          <cell r="AQ198" t="str">
            <v>O Positivo</v>
          </cell>
          <cell r="AR198">
            <v>91</v>
          </cell>
          <cell r="AS198" t="str">
            <v>Normal</v>
          </cell>
          <cell r="AT198">
            <v>180</v>
          </cell>
          <cell r="AU198" t="str">
            <v>Límite alto</v>
          </cell>
          <cell r="AV198">
            <v>251</v>
          </cell>
          <cell r="AW198" t="str">
            <v>Alto</v>
          </cell>
          <cell r="AX198" t="str">
            <v>dislipidemia mixta</v>
          </cell>
          <cell r="AY198" t="str">
            <v>leucocitos +</v>
          </cell>
          <cell r="AZ198" t="str">
            <v>Anormal</v>
          </cell>
          <cell r="BA198" t="str">
            <v>EMETROPE</v>
          </cell>
          <cell r="BB198" t="str">
            <v>EMETROPE</v>
          </cell>
          <cell r="BC198" t="str">
            <v>Normal</v>
          </cell>
          <cell r="BD198" t="str">
            <v>Visión Cerca sin corrección O.D. : 0.50 (J1) - O.I. : 0.50 (J1) Visión Cerca corregida O.D. : No usa - O.I. : No usa</v>
          </cell>
          <cell r="BE198" t="str">
            <v>Normal</v>
          </cell>
          <cell r="BF198" t="str">
            <v>Visión Lejos sin corrección O.D. : 20/20 (1.0) - O.I. : 20/20 (1.0) Visión Lejos corregida O.D. : No usa - O.I. : No usa</v>
          </cell>
          <cell r="BG198" t="str">
            <v>Normal</v>
          </cell>
          <cell r="BH198" t="str">
            <v>no requiere</v>
          </cell>
          <cell r="BI198" t="str">
            <v>Normal</v>
          </cell>
          <cell r="BJ198" t="str">
            <v>Normal</v>
          </cell>
          <cell r="BK198" t="str">
            <v>Normal</v>
          </cell>
          <cell r="BM198" t="str">
            <v>No se evaluo</v>
          </cell>
          <cell r="BN198" t="str">
            <v>No evaluado</v>
          </cell>
          <cell r="BO198" t="str">
            <v>Apto</v>
          </cell>
          <cell r="BP198" t="str">
            <v>Apto</v>
          </cell>
          <cell r="BQ198" t="str">
            <v>Apto</v>
          </cell>
          <cell r="BR198" t="str">
            <v>GONZALEZ, LUIS</v>
          </cell>
          <cell r="BS198" t="str">
            <v>45796</v>
          </cell>
          <cell r="BT198">
            <v>18305</v>
          </cell>
          <cell r="BU198">
            <v>19382</v>
          </cell>
          <cell r="BV198" t="str">
            <v>SECUNDARIA COMPLETA</v>
          </cell>
          <cell r="BW198" t="str">
            <v>CASADO</v>
          </cell>
          <cell r="BX198" t="str">
            <v>COMAS</v>
          </cell>
          <cell r="BY198">
            <v>3</v>
          </cell>
        </row>
        <row r="199">
          <cell r="B199" t="str">
            <v>ADM-223</v>
          </cell>
          <cell r="C199" t="str">
            <v>HEREDIA TATAJE FERNANDO ANTONIO</v>
          </cell>
          <cell r="D199">
            <v>30651</v>
          </cell>
          <cell r="E199">
            <v>41487</v>
          </cell>
          <cell r="F199" t="str">
            <v>00/00/0000</v>
          </cell>
          <cell r="G199">
            <v>42101241</v>
          </cell>
          <cell r="H199" t="str">
            <v>M</v>
          </cell>
          <cell r="I199">
            <v>30</v>
          </cell>
          <cell r="J199" t="str">
            <v>30-39</v>
          </cell>
          <cell r="K199" t="str">
            <v>OPERADOR DE CENTRO DE CONTROL</v>
          </cell>
          <cell r="L199" t="str">
            <v>ADMINISTRATIVO</v>
          </cell>
          <cell r="M199" t="str">
            <v>Onyx</v>
          </cell>
          <cell r="N199">
            <v>41461</v>
          </cell>
          <cell r="O199" t="str">
            <v>NIEGA</v>
          </cell>
          <cell r="P199" t="str">
            <v>NIEGA</v>
          </cell>
          <cell r="Q199" t="str">
            <v xml:space="preserve">Antece. del padre NINGUNA Antece. de la madre HTA Antece. del hermano(a) NINGUNA. </v>
          </cell>
          <cell r="R199" t="str">
            <v>120/70</v>
          </cell>
          <cell r="S199" t="str">
            <v>Normal</v>
          </cell>
          <cell r="T199">
            <v>98</v>
          </cell>
          <cell r="U199">
            <v>1.83</v>
          </cell>
          <cell r="V199">
            <v>29.26334020126011</v>
          </cell>
          <cell r="W199">
            <v>98</v>
          </cell>
          <cell r="X199" t="str">
            <v>Sobrepeso</v>
          </cell>
          <cell r="Y199" t="str">
            <v>NORMAL</v>
          </cell>
          <cell r="Z199" t="str">
            <v>Normal</v>
          </cell>
          <cell r="AA199" t="str">
            <v>0/0</v>
          </cell>
          <cell r="AB199" t="str">
            <v>1) Sobrepeso 2) Ametropia 3) hipertransaminemia + hiperbilirrubinemia.</v>
          </cell>
          <cell r="AC199" t="str">
            <v>1) Dieta baja en grasas y harinas 2) Evaluacion x oftalmologia para refraccion 3) I/C medicina Interna para ampliar estudios.</v>
          </cell>
          <cell r="AD199" t="str">
            <v>osteomuscular conservado</v>
          </cell>
          <cell r="AE199" t="str">
            <v>Normal</v>
          </cell>
          <cell r="AH199" t="str">
            <v>No evaluado</v>
          </cell>
          <cell r="AI199" t="str">
            <v>No se evaluó</v>
          </cell>
          <cell r="AJ199" t="str">
            <v>No se evaluó</v>
          </cell>
          <cell r="AK199" t="str">
            <v>No se evaluó</v>
          </cell>
          <cell r="AL199" t="str">
            <v>No evaluado</v>
          </cell>
          <cell r="AM199">
            <v>14.2</v>
          </cell>
          <cell r="AN199" t="str">
            <v>Normal</v>
          </cell>
          <cell r="AO199" t="str">
            <v>Normal</v>
          </cell>
          <cell r="AP199" t="str">
            <v>Normal</v>
          </cell>
          <cell r="AQ199" t="str">
            <v>O Positivo</v>
          </cell>
          <cell r="AR199">
            <v>95</v>
          </cell>
          <cell r="AS199" t="str">
            <v>Normal</v>
          </cell>
          <cell r="AT199">
            <v>91</v>
          </cell>
          <cell r="AU199" t="str">
            <v>Normal</v>
          </cell>
          <cell r="AV199">
            <v>137</v>
          </cell>
          <cell r="AW199" t="str">
            <v>Normal</v>
          </cell>
          <cell r="AX199" t="str">
            <v>Normal</v>
          </cell>
          <cell r="AY199" t="str">
            <v>Normal</v>
          </cell>
          <cell r="AZ199" t="str">
            <v>Normal</v>
          </cell>
          <cell r="BA199" t="str">
            <v>AMETROPIA</v>
          </cell>
          <cell r="BB199" t="str">
            <v>AMETROPIA</v>
          </cell>
          <cell r="BC199" t="str">
            <v>Lejos</v>
          </cell>
          <cell r="BD199" t="str">
            <v>Visión Cerca sin corrección O.D. : 0.50 (J1) - O.I. : 0.50 (J1) Visión Cerca corregida O.D. : No usa - O.I. : No usa</v>
          </cell>
          <cell r="BE199" t="str">
            <v>Normal</v>
          </cell>
          <cell r="BF199" t="str">
            <v>Visión Lejos sin corrección O.D. : 20/50 (0.4) - O.I. : 20/40 (0.5) Visión Lejos corregida O.D. : No usa - O.I. : No usa</v>
          </cell>
          <cell r="BG199" t="str">
            <v>alterado</v>
          </cell>
          <cell r="BH199" t="str">
            <v>NO</v>
          </cell>
          <cell r="BI199" t="str">
            <v>Normal</v>
          </cell>
          <cell r="BJ199" t="str">
            <v>Normal</v>
          </cell>
          <cell r="BK199" t="str">
            <v>Normal</v>
          </cell>
          <cell r="BM199" t="str">
            <v>No se evaluo</v>
          </cell>
          <cell r="BN199" t="str">
            <v>No se evaluo</v>
          </cell>
          <cell r="BO199" t="str">
            <v>Apto</v>
          </cell>
          <cell r="BP199" t="str">
            <v>Apto</v>
          </cell>
          <cell r="BQ199" t="str">
            <v>Apto</v>
          </cell>
          <cell r="BR199" t="str">
            <v>GONZALEZ, LUIS</v>
          </cell>
          <cell r="BS199" t="str">
            <v>45796</v>
          </cell>
          <cell r="BT199">
            <v>18349</v>
          </cell>
          <cell r="BU199">
            <v>19411</v>
          </cell>
          <cell r="BV199" t="str">
            <v>SECUNDARIA COMPLETA</v>
          </cell>
          <cell r="BW199" t="str">
            <v>CASADO</v>
          </cell>
          <cell r="BX199" t="str">
            <v>SAN LUIS</v>
          </cell>
          <cell r="BY199">
            <v>1</v>
          </cell>
        </row>
        <row r="200">
          <cell r="B200" t="str">
            <v>ADM-224</v>
          </cell>
          <cell r="C200" t="str">
            <v>NUÑEZ HUACO FANI LIZBETH</v>
          </cell>
          <cell r="D200">
            <v>30804</v>
          </cell>
          <cell r="E200">
            <v>41465</v>
          </cell>
          <cell r="F200" t="str">
            <v>00/00/0000</v>
          </cell>
          <cell r="G200">
            <v>42393983</v>
          </cell>
          <cell r="H200" t="str">
            <v>F</v>
          </cell>
          <cell r="I200">
            <v>29</v>
          </cell>
          <cell r="J200" t="str">
            <v>18-29</v>
          </cell>
          <cell r="K200" t="str">
            <v>RECEPCIONISTA</v>
          </cell>
          <cell r="L200" t="str">
            <v>ADMINISTRATIVO</v>
          </cell>
          <cell r="M200" t="str">
            <v>Platinium</v>
          </cell>
          <cell r="N200">
            <v>41482</v>
          </cell>
          <cell r="O200" t="str">
            <v>CIRUGIAS, fractura de codo izquierdo</v>
          </cell>
          <cell r="P200" t="str">
            <v>TETRACICLINA</v>
          </cell>
          <cell r="Q200" t="str">
            <v>Antece. del padre NINGUNA Antece. de la madre NINGUNA Antece. del hermano(a) NINGUNA</v>
          </cell>
          <cell r="R200" t="str">
            <v>100/70</v>
          </cell>
          <cell r="S200" t="str">
            <v>Normal</v>
          </cell>
          <cell r="T200">
            <v>67</v>
          </cell>
          <cell r="U200">
            <v>1.65</v>
          </cell>
          <cell r="V200">
            <v>24.609733700642796</v>
          </cell>
          <cell r="W200">
            <v>78</v>
          </cell>
          <cell r="X200" t="str">
            <v>Peso Normal</v>
          </cell>
          <cell r="Y200" t="str">
            <v>NORMAL</v>
          </cell>
          <cell r="Z200" t="str">
            <v>Normal</v>
          </cell>
          <cell r="AA200" t="str">
            <v>0/0</v>
          </cell>
          <cell r="AB200" t="str">
            <v>1) Ametropia + D/C Ambliopia izquierda</v>
          </cell>
          <cell r="AC200" t="str">
            <v>1) Evaluacion por oftalmologia para refraccion en un plazo de 3 meses.</v>
          </cell>
          <cell r="AD200" t="str">
            <v>osteomuscular conservado</v>
          </cell>
          <cell r="AE200" t="str">
            <v>Normal</v>
          </cell>
          <cell r="AH200" t="str">
            <v>No evaluado</v>
          </cell>
          <cell r="AI200" t="str">
            <v>No se evaluó</v>
          </cell>
          <cell r="AJ200" t="str">
            <v>No se evaluó</v>
          </cell>
          <cell r="AK200" t="str">
            <v>No se evaluó</v>
          </cell>
          <cell r="AL200" t="str">
            <v>No evaluado</v>
          </cell>
          <cell r="AM200">
            <v>12.1</v>
          </cell>
          <cell r="AN200" t="str">
            <v>Normal</v>
          </cell>
          <cell r="AO200" t="str">
            <v>Normal</v>
          </cell>
          <cell r="AP200" t="str">
            <v>Normal</v>
          </cell>
          <cell r="AQ200" t="str">
            <v>A Positivo</v>
          </cell>
          <cell r="AR200">
            <v>87</v>
          </cell>
          <cell r="AS200" t="str">
            <v>Normal</v>
          </cell>
          <cell r="AT200">
            <v>80</v>
          </cell>
          <cell r="AU200" t="str">
            <v>Normal</v>
          </cell>
          <cell r="AV200">
            <v>189</v>
          </cell>
          <cell r="AW200" t="str">
            <v>Normal</v>
          </cell>
          <cell r="AX200" t="str">
            <v>Normal</v>
          </cell>
          <cell r="AY200" t="str">
            <v>Normal</v>
          </cell>
          <cell r="AZ200" t="str">
            <v>Normal</v>
          </cell>
          <cell r="BA200" t="str">
            <v>AMETROPIA OI D/C AMBLIOPIA OI</v>
          </cell>
          <cell r="BB200" t="str">
            <v>AMETROPIA</v>
          </cell>
          <cell r="BC200" t="str">
            <v>Ambos</v>
          </cell>
          <cell r="BD200" t="str">
            <v>Visión Cerca sin corrección O.D. : 0.5 (J1) - O.I. : menos de J7 Visión Cerca corregida O.D. : no usa - O.I. : no usa</v>
          </cell>
          <cell r="BE200" t="str">
            <v>alterado</v>
          </cell>
          <cell r="BF200" t="str">
            <v>Visión Lejos sin corrección O.D. : 20/20 (1.0) - O.I. : 20/200 (0.1) Visión Lejos corregida O.D. : No usa - O.I. : No usa</v>
          </cell>
          <cell r="BG200" t="str">
            <v>alterado</v>
          </cell>
          <cell r="BH200" t="str">
            <v>NO</v>
          </cell>
          <cell r="BI200" t="str">
            <v>Normal</v>
          </cell>
          <cell r="BJ200" t="str">
            <v>Anormal</v>
          </cell>
          <cell r="BK200" t="str">
            <v>Normal</v>
          </cell>
          <cell r="BM200" t="str">
            <v>No se evaluo</v>
          </cell>
          <cell r="BN200" t="str">
            <v>No se evaluo</v>
          </cell>
          <cell r="BO200" t="str">
            <v>Apto</v>
          </cell>
          <cell r="BP200" t="str">
            <v>Apto</v>
          </cell>
          <cell r="BQ200" t="str">
            <v>Apto</v>
          </cell>
          <cell r="BR200" t="str">
            <v>GONZALEZ, LUIS</v>
          </cell>
          <cell r="BS200" t="str">
            <v>45796</v>
          </cell>
          <cell r="BT200">
            <v>20074</v>
          </cell>
          <cell r="BU200">
            <v>21231</v>
          </cell>
          <cell r="BV200" t="str">
            <v>TECNICO</v>
          </cell>
          <cell r="BW200" t="str">
            <v>SOLTERO</v>
          </cell>
          <cell r="BX200" t="str">
            <v>CHORRILLOS</v>
          </cell>
          <cell r="BY200">
            <v>1</v>
          </cell>
        </row>
        <row r="201">
          <cell r="B201" t="str">
            <v>ADM-225</v>
          </cell>
          <cell r="C201" t="str">
            <v>TEJADA DEGLANE OSWALDO</v>
          </cell>
          <cell r="D201">
            <v>27867</v>
          </cell>
          <cell r="E201">
            <v>41477</v>
          </cell>
          <cell r="F201" t="str">
            <v>00/00/0000</v>
          </cell>
          <cell r="G201">
            <v>29657940</v>
          </cell>
          <cell r="H201" t="str">
            <v>M</v>
          </cell>
          <cell r="I201">
            <v>38</v>
          </cell>
          <cell r="J201" t="str">
            <v>30-39</v>
          </cell>
          <cell r="K201" t="str">
            <v>ADMINISTRADOR</v>
          </cell>
          <cell r="L201" t="str">
            <v>ADMINISTRATIVO</v>
          </cell>
          <cell r="M201" t="str">
            <v>Chocavento</v>
          </cell>
          <cell r="N201">
            <v>41482</v>
          </cell>
          <cell r="O201" t="str">
            <v>NIEGA</v>
          </cell>
          <cell r="P201" t="str">
            <v>NIEGA</v>
          </cell>
          <cell r="Q201" t="str">
            <v>Antece. del padre NINGUNA Antece. de la madre NINGUNA Antece. del hermano(a) NINGUNA</v>
          </cell>
          <cell r="R201" t="str">
            <v>110/80</v>
          </cell>
          <cell r="S201" t="str">
            <v>Normal</v>
          </cell>
          <cell r="T201">
            <v>75</v>
          </cell>
          <cell r="U201">
            <v>1.69</v>
          </cell>
          <cell r="V201">
            <v>26.259584748433181</v>
          </cell>
          <cell r="W201">
            <v>90</v>
          </cell>
          <cell r="X201" t="str">
            <v>Sobrepeso</v>
          </cell>
          <cell r="Y201" t="str">
            <v>NORMAL</v>
          </cell>
          <cell r="Z201" t="str">
            <v>Normal</v>
          </cell>
          <cell r="AA201" t="str">
            <v>0/0</v>
          </cell>
          <cell r="AB201" t="str">
            <v>1) Sobrepeso 2) Dislipidemia mixta.</v>
          </cell>
          <cell r="AC201" t="str">
            <v>1) Dieta baja en grasas y harinas. Ejercicios fisicos 2) Control de perfil lipidico en 6 meses.</v>
          </cell>
          <cell r="AD201" t="str">
            <v>osteomuscular conservado</v>
          </cell>
          <cell r="AE201" t="str">
            <v>Normal</v>
          </cell>
          <cell r="AH201" t="str">
            <v>No evaluado</v>
          </cell>
          <cell r="AI201" t="str">
            <v>No se evaluó</v>
          </cell>
          <cell r="AJ201" t="str">
            <v>No se evaluó</v>
          </cell>
          <cell r="AK201" t="str">
            <v>No se evaluó</v>
          </cell>
          <cell r="AL201" t="str">
            <v>No evaluado</v>
          </cell>
          <cell r="AM201">
            <v>13.8</v>
          </cell>
          <cell r="AN201" t="str">
            <v>Normal</v>
          </cell>
          <cell r="AO201" t="str">
            <v>Normal</v>
          </cell>
          <cell r="AP201" t="str">
            <v>Normal</v>
          </cell>
          <cell r="AQ201" t="str">
            <v>O Positivo</v>
          </cell>
          <cell r="AR201">
            <v>91</v>
          </cell>
          <cell r="AS201" t="str">
            <v>Normal</v>
          </cell>
          <cell r="AT201">
            <v>259</v>
          </cell>
          <cell r="AU201" t="str">
            <v>Alto</v>
          </cell>
          <cell r="AV201">
            <v>216</v>
          </cell>
          <cell r="AW201" t="str">
            <v>Límite alto</v>
          </cell>
          <cell r="AX201" t="str">
            <v>dislipidemia mixta</v>
          </cell>
          <cell r="AY201" t="str">
            <v>Normal</v>
          </cell>
          <cell r="AZ201" t="str">
            <v>Normal</v>
          </cell>
          <cell r="BA201" t="str">
            <v>EMETROPE</v>
          </cell>
          <cell r="BB201" t="str">
            <v>EMETROPE</v>
          </cell>
          <cell r="BC201" t="str">
            <v>Normal</v>
          </cell>
          <cell r="BD201" t="str">
            <v>Visión Cerca sin corrección O.D. : 0.50 (J1) - O.I. : 0.50 (J1) Visión Cerca corregida O.D. : No usa - O.I. : No usa</v>
          </cell>
          <cell r="BE201" t="str">
            <v>Normal</v>
          </cell>
          <cell r="BF201" t="str">
            <v>Visión Lejos sin corrección O.D. : 20/20 (1.0) - O.I. : 20/20 (1.0) Visión Lejos corregida O.D. : No usa - O.I. : No usa</v>
          </cell>
          <cell r="BG201" t="str">
            <v>Normal</v>
          </cell>
          <cell r="BH201" t="str">
            <v>no requiere</v>
          </cell>
          <cell r="BI201" t="str">
            <v>Normal</v>
          </cell>
          <cell r="BJ201" t="str">
            <v>Normal</v>
          </cell>
          <cell r="BK201" t="str">
            <v>Normal</v>
          </cell>
          <cell r="BM201" t="str">
            <v>No se evaluo</v>
          </cell>
          <cell r="BN201" t="str">
            <v>No evaluado</v>
          </cell>
          <cell r="BO201" t="str">
            <v>Apto</v>
          </cell>
          <cell r="BP201" t="str">
            <v>Apto</v>
          </cell>
          <cell r="BQ201" t="str">
            <v>Apto</v>
          </cell>
          <cell r="BR201" t="str">
            <v>GONZALEZ, LUIS</v>
          </cell>
          <cell r="BS201" t="str">
            <v>45796</v>
          </cell>
          <cell r="BT201">
            <v>20022</v>
          </cell>
          <cell r="BU201">
            <v>21192</v>
          </cell>
          <cell r="BV201" t="str">
            <v>UNIVERSITARIO</v>
          </cell>
          <cell r="BW201" t="str">
            <v>SOLTERO</v>
          </cell>
          <cell r="BX201" t="str">
            <v>SANTIAGO DE SURCO</v>
          </cell>
          <cell r="BY201">
            <v>0</v>
          </cell>
        </row>
        <row r="202">
          <cell r="B202" t="str">
            <v>ADM-226</v>
          </cell>
          <cell r="C202" t="str">
            <v>ARANA HUARACHI KARLA ELIZABETH</v>
          </cell>
          <cell r="D202">
            <v>29746</v>
          </cell>
          <cell r="E202">
            <v>41487</v>
          </cell>
          <cell r="F202" t="str">
            <v>00/00/0000</v>
          </cell>
          <cell r="G202">
            <v>40954267</v>
          </cell>
          <cell r="H202" t="str">
            <v>F</v>
          </cell>
          <cell r="I202">
            <v>32</v>
          </cell>
          <cell r="J202" t="str">
            <v>30-39</v>
          </cell>
          <cell r="K202" t="str">
            <v>ASISTENTE CONTABLE</v>
          </cell>
          <cell r="L202" t="str">
            <v>ADMINISTRATIVO</v>
          </cell>
          <cell r="M202" t="str">
            <v>FMS</v>
          </cell>
          <cell r="N202">
            <v>41492</v>
          </cell>
          <cell r="O202" t="str">
            <v>NIEGA</v>
          </cell>
          <cell r="P202" t="str">
            <v>NIEGA</v>
          </cell>
          <cell r="Q202" t="str">
            <v>Antece. del padre NINGUNA Antece. de la madre CIRUGIA CANCER DE MAMA Antece. del hermano(a) NINGUNA</v>
          </cell>
          <cell r="R202" t="str">
            <v>100/60</v>
          </cell>
          <cell r="S202" t="str">
            <v>Normal</v>
          </cell>
          <cell r="T202">
            <v>52</v>
          </cell>
          <cell r="U202">
            <v>1.55</v>
          </cell>
          <cell r="V202">
            <v>21.644120707596251</v>
          </cell>
          <cell r="W202">
            <v>71</v>
          </cell>
          <cell r="X202" t="str">
            <v>Peso Normal</v>
          </cell>
          <cell r="Y202" t="str">
            <v>NORMAL</v>
          </cell>
          <cell r="Z202" t="str">
            <v>Normal</v>
          </cell>
          <cell r="AA202" t="str">
            <v>0/0</v>
          </cell>
          <cell r="AB202" t="str">
            <v>1) Ametropia 2) Anemia 3) Trombocitosis 4) Hipercolesterolemia 5) Infeccion urinaria</v>
          </cell>
          <cell r="AC202" t="str">
            <v>1) Uso de lentes correctores. Evaluacion x oftalmologia para refraccion en un plazo de 3 meses. 2) y 3) I/C medicina interna o hematologia para ampliar estudios 4) Dieta baja en grasas y harinas 5) I/C a urologia para reevaluacion y tto.</v>
          </cell>
          <cell r="AD202" t="str">
            <v>osteomuscular conservado</v>
          </cell>
          <cell r="AE202" t="str">
            <v>Normal</v>
          </cell>
          <cell r="AH202" t="str">
            <v>No evaluado</v>
          </cell>
          <cell r="AI202" t="str">
            <v>No se evaluó</v>
          </cell>
          <cell r="AJ202" t="str">
            <v>No se evaluó</v>
          </cell>
          <cell r="AK202" t="str">
            <v>No se evaluó</v>
          </cell>
          <cell r="AL202" t="str">
            <v>No evaluado</v>
          </cell>
          <cell r="AM202">
            <v>8.1999999999999993</v>
          </cell>
          <cell r="AN202" t="str">
            <v>Anemia</v>
          </cell>
          <cell r="AO202" t="str">
            <v>trombocitosis 1+</v>
          </cell>
          <cell r="AP202" t="str">
            <v>Anormal</v>
          </cell>
          <cell r="AQ202" t="str">
            <v>O Positivo</v>
          </cell>
          <cell r="AR202">
            <v>84</v>
          </cell>
          <cell r="AS202" t="str">
            <v>Normal</v>
          </cell>
          <cell r="AT202">
            <v>71</v>
          </cell>
          <cell r="AU202" t="str">
            <v>Normal</v>
          </cell>
          <cell r="AV202">
            <v>213</v>
          </cell>
          <cell r="AW202" t="str">
            <v>Límite alto</v>
          </cell>
          <cell r="AX202" t="str">
            <v>Hipercolesterolemia</v>
          </cell>
          <cell r="AY202" t="str">
            <v>leucocitos +++</v>
          </cell>
          <cell r="AZ202" t="str">
            <v>Anormal</v>
          </cell>
          <cell r="BA202" t="str">
            <v>AMETROPIA</v>
          </cell>
          <cell r="BB202" t="str">
            <v>AMETROPIA</v>
          </cell>
          <cell r="BC202" t="str">
            <v>Ambos</v>
          </cell>
          <cell r="BD202" t="str">
            <v>Visión Cerca sin corrección O.D. : 1.15 (J4-J5) - O.I. : LENTE DE CONTACTO Visión Cerca corregida O.D. : No usa - O.I. : 0.75 (J1-J2)</v>
          </cell>
          <cell r="BE202" t="str">
            <v>alterado</v>
          </cell>
          <cell r="BF202" t="str">
            <v>Visión Lejos sin corrección O.D. : 20/70 (0.3) - O.I. : LENTE DE CONTACTO Visión Lejos corregida O.D. : No usa - O.I. : 20/40 (0.5)</v>
          </cell>
          <cell r="BG202" t="str">
            <v>alterado</v>
          </cell>
          <cell r="BH202" t="str">
            <v>NO, SOLO OI LENTE DE CONTACTO</v>
          </cell>
          <cell r="BI202" t="str">
            <v>Normal</v>
          </cell>
          <cell r="BJ202" t="str">
            <v>Anormal</v>
          </cell>
          <cell r="BK202" t="str">
            <v>Normal</v>
          </cell>
          <cell r="BM202" t="str">
            <v>No se evaluo</v>
          </cell>
          <cell r="BN202" t="str">
            <v>No evaluado</v>
          </cell>
          <cell r="BO202" t="str">
            <v>Apto</v>
          </cell>
          <cell r="BP202" t="str">
            <v>Apto</v>
          </cell>
          <cell r="BQ202" t="str">
            <v>Apto</v>
          </cell>
          <cell r="BR202" t="str">
            <v>GONZALEZ, LUIS</v>
          </cell>
          <cell r="BS202" t="str">
            <v>45796</v>
          </cell>
          <cell r="BT202">
            <v>20614</v>
          </cell>
          <cell r="BU202">
            <v>21605</v>
          </cell>
          <cell r="BV202" t="str">
            <v>UNIVERSITARIO</v>
          </cell>
          <cell r="BW202" t="str">
            <v>SOLTERO</v>
          </cell>
          <cell r="BX202" t="str">
            <v>LIMA</v>
          </cell>
          <cell r="BY202">
            <v>0</v>
          </cell>
        </row>
        <row r="203">
          <cell r="B203" t="str">
            <v>ADM-227</v>
          </cell>
          <cell r="C203" t="str">
            <v>PORRAS AMBROSIO MARJORIE DESSIRET</v>
          </cell>
          <cell r="D203">
            <v>33433</v>
          </cell>
          <cell r="E203">
            <v>41487</v>
          </cell>
          <cell r="F203" t="str">
            <v>00/00/0000</v>
          </cell>
          <cell r="G203">
            <v>47637752</v>
          </cell>
          <cell r="H203" t="str">
            <v>F</v>
          </cell>
          <cell r="I203">
            <v>22</v>
          </cell>
          <cell r="J203" t="str">
            <v>18-29</v>
          </cell>
          <cell r="K203" t="str">
            <v>RECEPCIONISTA</v>
          </cell>
          <cell r="L203" t="str">
            <v>ADMINISTRATIVO</v>
          </cell>
          <cell r="M203" t="str">
            <v>FMS</v>
          </cell>
          <cell r="N203">
            <v>41489</v>
          </cell>
          <cell r="O203" t="str">
            <v>NIEGA</v>
          </cell>
          <cell r="P203" t="str">
            <v>NIEGA</v>
          </cell>
          <cell r="Q203" t="str">
            <v>Antece. del padre NINGUNA Antece. de la madre NINGUNA Antece. del hermano(a) NINGUNA</v>
          </cell>
          <cell r="R203" t="str">
            <v>100/80</v>
          </cell>
          <cell r="S203" t="str">
            <v>Normal</v>
          </cell>
          <cell r="T203">
            <v>55.5</v>
          </cell>
          <cell r="U203">
            <v>1.54</v>
          </cell>
          <cell r="V203">
            <v>23.401922752572105</v>
          </cell>
          <cell r="W203">
            <v>71</v>
          </cell>
          <cell r="X203" t="str">
            <v>Peso Normal</v>
          </cell>
          <cell r="Y203" t="str">
            <v>NORMAL</v>
          </cell>
          <cell r="Z203" t="str">
            <v>Normal</v>
          </cell>
          <cell r="AA203" t="str">
            <v>0/0</v>
          </cell>
          <cell r="AB203" t="str">
            <v>1) Ametropia leve derecha 2) Anemia ead</v>
          </cell>
          <cell r="AC203" t="str">
            <v>1) Evaluacion por oftalmologia para refraccion en un plazo de 3 meses. 2) I/C hematologia para evaluacion.</v>
          </cell>
          <cell r="AD203" t="str">
            <v>osteomuscular conservado</v>
          </cell>
          <cell r="AE203" t="str">
            <v>Normal</v>
          </cell>
          <cell r="AH203" t="str">
            <v>No evaluado</v>
          </cell>
          <cell r="AI203" t="str">
            <v>No se evaluó</v>
          </cell>
          <cell r="AJ203" t="str">
            <v>No se evaluó</v>
          </cell>
          <cell r="AK203" t="str">
            <v>No se evaluó</v>
          </cell>
          <cell r="AL203" t="str">
            <v>No evaluado</v>
          </cell>
          <cell r="AM203">
            <v>11.7</v>
          </cell>
          <cell r="AN203" t="str">
            <v>Anemia</v>
          </cell>
          <cell r="AO203" t="str">
            <v>Normal</v>
          </cell>
          <cell r="AP203" t="str">
            <v>Normal</v>
          </cell>
          <cell r="AQ203" t="str">
            <v>A Positivo</v>
          </cell>
          <cell r="AR203">
            <v>77</v>
          </cell>
          <cell r="AS203" t="str">
            <v>Normal</v>
          </cell>
          <cell r="AT203">
            <v>69</v>
          </cell>
          <cell r="AU203" t="str">
            <v>Normal</v>
          </cell>
          <cell r="AV203">
            <v>137</v>
          </cell>
          <cell r="AW203" t="str">
            <v>Normal</v>
          </cell>
          <cell r="AX203" t="str">
            <v>Normal</v>
          </cell>
          <cell r="AY203" t="str">
            <v>Normal</v>
          </cell>
          <cell r="AZ203" t="str">
            <v>Normal</v>
          </cell>
          <cell r="BA203" t="str">
            <v>AMETROPIA LEVE OD</v>
          </cell>
          <cell r="BB203" t="str">
            <v>AMETROPIA</v>
          </cell>
          <cell r="BC203" t="str">
            <v>Lejos</v>
          </cell>
          <cell r="BD203" t="str">
            <v>Visión Cerca sin corrección O.D. : 0.50 (J1) - O.I. : 0.50 (J1) Visión Cerca corregida O.D. : No usa - O.I. : No usa</v>
          </cell>
          <cell r="BE203" t="str">
            <v>Normal</v>
          </cell>
          <cell r="BF203" t="str">
            <v>Visión Lejos sin corrección O.D. : 20/25 (0.8) - O.I. : 20/20 (1.0) Visión Lejos corregida O.D. : No usa - O.I. : No usa</v>
          </cell>
          <cell r="BG203" t="str">
            <v>alterado</v>
          </cell>
          <cell r="BH203" t="str">
            <v>NO</v>
          </cell>
          <cell r="BI203" t="str">
            <v>Normal</v>
          </cell>
          <cell r="BJ203" t="str">
            <v>Anormal</v>
          </cell>
          <cell r="BK203" t="str">
            <v>Normal</v>
          </cell>
          <cell r="BM203" t="str">
            <v>No se evaluo</v>
          </cell>
          <cell r="BN203" t="str">
            <v>No evaluado</v>
          </cell>
          <cell r="BO203" t="str">
            <v>Apto</v>
          </cell>
          <cell r="BP203" t="str">
            <v>Apto</v>
          </cell>
          <cell r="BQ203" t="str">
            <v>Apto</v>
          </cell>
          <cell r="BR203" t="str">
            <v>GONZALEZ, LUIS</v>
          </cell>
          <cell r="BS203" t="str">
            <v>45796</v>
          </cell>
          <cell r="BT203">
            <v>20513</v>
          </cell>
          <cell r="BU203">
            <v>21531</v>
          </cell>
          <cell r="BV203" t="str">
            <v>TECNICO INCOMPLETO</v>
          </cell>
          <cell r="BW203" t="str">
            <v>SOLTERO</v>
          </cell>
          <cell r="BX203" t="str">
            <v>LIMA</v>
          </cell>
          <cell r="BY203">
            <v>0</v>
          </cell>
        </row>
        <row r="204">
          <cell r="B204" t="str">
            <v>ADM-229</v>
          </cell>
          <cell r="C204" t="str">
            <v>MITMA PILLACA ALEXANDER ALAIN</v>
          </cell>
          <cell r="D204">
            <v>33907</v>
          </cell>
          <cell r="E204">
            <v>41464</v>
          </cell>
          <cell r="F204" t="str">
            <v>00/00/0000</v>
          </cell>
          <cell r="G204">
            <v>73671978</v>
          </cell>
          <cell r="H204" t="str">
            <v>M</v>
          </cell>
          <cell r="I204">
            <v>21</v>
          </cell>
          <cell r="J204" t="str">
            <v>18-29</v>
          </cell>
          <cell r="K204" t="str">
            <v>ASISTENTE ADMINISTRATIVO</v>
          </cell>
          <cell r="L204" t="str">
            <v>ADMINISTRATIVO</v>
          </cell>
          <cell r="M204" t="str">
            <v>FMS</v>
          </cell>
          <cell r="N204">
            <v>41494</v>
          </cell>
          <cell r="O204" t="str">
            <v>ASMA, hace 6 años ultima crisis</v>
          </cell>
          <cell r="P204" t="str">
            <v>NIEGA</v>
          </cell>
          <cell r="Q204" t="str">
            <v>Antece. del padre NINGUNA Antece. de la madre NINGUNA Antece. del hermano(a) NINGUNA</v>
          </cell>
          <cell r="R204" t="str">
            <v>110/70</v>
          </cell>
          <cell r="S204" t="str">
            <v>Normal</v>
          </cell>
          <cell r="T204">
            <v>53</v>
          </cell>
          <cell r="U204">
            <v>1.67</v>
          </cell>
          <cell r="V204">
            <v>19.003908350962746</v>
          </cell>
          <cell r="W204">
            <v>66</v>
          </cell>
          <cell r="X204" t="str">
            <v>Peso Normal</v>
          </cell>
          <cell r="Y204" t="str">
            <v>NORMAL</v>
          </cell>
          <cell r="Z204" t="str">
            <v>Normal</v>
          </cell>
          <cell r="AA204" t="str">
            <v>0/0</v>
          </cell>
          <cell r="AB204" t="str">
            <v>1) Ametropia OD 2) Bilirrubinemia</v>
          </cell>
          <cell r="AC204" t="str">
            <v>1) IC oftalmologia para refraccion en un plazo de 3 meses 2) IC medicina interna para ampliar estudios</v>
          </cell>
          <cell r="AD204" t="str">
            <v>osteomuscular conservado</v>
          </cell>
          <cell r="AE204" t="str">
            <v>Normal</v>
          </cell>
          <cell r="AH204" t="str">
            <v>No evaluado</v>
          </cell>
          <cell r="AI204" t="str">
            <v>No se evaluó</v>
          </cell>
          <cell r="AJ204" t="str">
            <v>No se evaluó</v>
          </cell>
          <cell r="AK204" t="str">
            <v>No se evaluó</v>
          </cell>
          <cell r="AL204" t="str">
            <v>No evaluado</v>
          </cell>
          <cell r="AM204">
            <v>13.8</v>
          </cell>
          <cell r="AN204" t="str">
            <v>Normal</v>
          </cell>
          <cell r="AO204" t="str">
            <v>Normal</v>
          </cell>
          <cell r="AP204" t="str">
            <v>Normal</v>
          </cell>
          <cell r="AQ204" t="str">
            <v>O Positivo</v>
          </cell>
          <cell r="AR204">
            <v>91</v>
          </cell>
          <cell r="AS204" t="str">
            <v>Normal</v>
          </cell>
          <cell r="AT204">
            <v>57</v>
          </cell>
          <cell r="AU204" t="str">
            <v>Normal</v>
          </cell>
          <cell r="AV204">
            <v>162</v>
          </cell>
          <cell r="AW204" t="str">
            <v>Normal</v>
          </cell>
          <cell r="AX204" t="str">
            <v>Normal</v>
          </cell>
          <cell r="AY204" t="str">
            <v>Normal</v>
          </cell>
          <cell r="AZ204" t="str">
            <v>Normal</v>
          </cell>
          <cell r="BA204" t="str">
            <v>AMETROPIA OD</v>
          </cell>
          <cell r="BB204" t="str">
            <v>AMETROPIA</v>
          </cell>
          <cell r="BC204" t="str">
            <v>Lejos</v>
          </cell>
          <cell r="BD204" t="str">
            <v>Visión Cerca sin corrección O.D. : 0.50 (J1) - O.I. : 0.50 (J1) Visión Cerca corregida O.D. : No usa - O.I. : No usa</v>
          </cell>
          <cell r="BE204" t="str">
            <v>Normal</v>
          </cell>
          <cell r="BF204" t="str">
            <v>Visión Lejos sin corrección O.D. : 20/30 (0.7) - O.I. : 20/20 (1.0) Visión Lejos corregida O.D. : No usa - O.I. : No usa</v>
          </cell>
          <cell r="BG204" t="str">
            <v>alterado</v>
          </cell>
          <cell r="BH204" t="str">
            <v>NO</v>
          </cell>
          <cell r="BI204" t="str">
            <v>Normal</v>
          </cell>
          <cell r="BJ204" t="str">
            <v>Normal</v>
          </cell>
          <cell r="BK204" t="str">
            <v>Normal</v>
          </cell>
          <cell r="BM204" t="str">
            <v>No se evaluo</v>
          </cell>
          <cell r="BN204" t="str">
            <v>No evaluado</v>
          </cell>
          <cell r="BO204" t="str">
            <v>Apto</v>
          </cell>
          <cell r="BP204" t="str">
            <v>Apto</v>
          </cell>
          <cell r="BQ204" t="str">
            <v>Apto</v>
          </cell>
          <cell r="BR204" t="str">
            <v>GONZALEZ, LUIS</v>
          </cell>
          <cell r="BS204" t="str">
            <v>45796</v>
          </cell>
          <cell r="BT204">
            <v>20793</v>
          </cell>
          <cell r="BU204">
            <v>21741</v>
          </cell>
          <cell r="BV204" t="str">
            <v>SECUNDARIA COMPLETA</v>
          </cell>
          <cell r="BW204" t="str">
            <v>SOLTERO</v>
          </cell>
          <cell r="BX204" t="str">
            <v>LA MOLINA</v>
          </cell>
          <cell r="BY204">
            <v>0</v>
          </cell>
        </row>
        <row r="205">
          <cell r="B205" t="str">
            <v>ADM-230</v>
          </cell>
          <cell r="C205" t="str">
            <v>FERNANDEZ LOZANO THALYA</v>
          </cell>
          <cell r="D205">
            <v>34134</v>
          </cell>
          <cell r="E205">
            <v>41491</v>
          </cell>
          <cell r="F205" t="str">
            <v>00/00/0000</v>
          </cell>
          <cell r="G205">
            <v>48312109</v>
          </cell>
          <cell r="H205" t="str">
            <v>F</v>
          </cell>
          <cell r="I205">
            <v>20</v>
          </cell>
          <cell r="J205" t="str">
            <v>18-29</v>
          </cell>
          <cell r="K205" t="str">
            <v>RECEPCIONISTA</v>
          </cell>
          <cell r="L205" t="str">
            <v>ADMINISTRATIVO</v>
          </cell>
          <cell r="M205" t="str">
            <v>L'Oreal</v>
          </cell>
          <cell r="N205">
            <v>41496</v>
          </cell>
          <cell r="O205" t="str">
            <v>OTROS, ovario poliquistico 2012</v>
          </cell>
          <cell r="P205" t="str">
            <v>NIEGA</v>
          </cell>
          <cell r="Q205" t="str">
            <v>Antece. del padre NINGUNA Antece. de la madre NINGUNA Antece. del hermano(a) NINGUNA</v>
          </cell>
          <cell r="R205" t="str">
            <v>90/60</v>
          </cell>
          <cell r="S205" t="str">
            <v>Normal</v>
          </cell>
          <cell r="T205">
            <v>61</v>
          </cell>
          <cell r="U205">
            <v>1.54</v>
          </cell>
          <cell r="V205">
            <v>25.72103221453871</v>
          </cell>
          <cell r="W205">
            <v>71</v>
          </cell>
          <cell r="X205" t="str">
            <v>Sobrepeso</v>
          </cell>
          <cell r="Y205" t="str">
            <v>NORMAL</v>
          </cell>
          <cell r="Z205" t="str">
            <v>Normal</v>
          </cell>
          <cell r="AA205" t="str">
            <v>0/0</v>
          </cell>
          <cell r="AB205" t="str">
            <v>1) Sobrepeso 2) Dislipidemia Mixta 3) Hematuria por menorrea</v>
          </cell>
          <cell r="AC205" t="str">
            <v>1) Dieta baja en grasa y harinas. Ejerccicios fisicos 2) Control de perfil lipidico en 6 meses 3) Control de orina posterior a periodo menstrual. Liquidos abundantes.</v>
          </cell>
          <cell r="AD205" t="str">
            <v>osteomuscular conservado</v>
          </cell>
          <cell r="AE205" t="str">
            <v>Normal</v>
          </cell>
          <cell r="AH205" t="str">
            <v>No evaluado</v>
          </cell>
          <cell r="AI205" t="str">
            <v>No se evaluó</v>
          </cell>
          <cell r="AJ205" t="str">
            <v>No se evaluó</v>
          </cell>
          <cell r="AK205" t="str">
            <v>No se evaluó</v>
          </cell>
          <cell r="AL205" t="str">
            <v>No evaluado</v>
          </cell>
          <cell r="AM205">
            <v>13</v>
          </cell>
          <cell r="AN205" t="str">
            <v>Normal</v>
          </cell>
          <cell r="AO205" t="str">
            <v>Normal</v>
          </cell>
          <cell r="AP205" t="str">
            <v>Normal</v>
          </cell>
          <cell r="AQ205" t="str">
            <v>A Positivo</v>
          </cell>
          <cell r="AR205">
            <v>87</v>
          </cell>
          <cell r="AS205" t="str">
            <v>Normal</v>
          </cell>
          <cell r="AT205">
            <v>207</v>
          </cell>
          <cell r="AU205" t="str">
            <v>Alto</v>
          </cell>
          <cell r="AV205">
            <v>222</v>
          </cell>
          <cell r="AW205" t="str">
            <v>Límite alto</v>
          </cell>
          <cell r="AX205" t="str">
            <v>dislipidemia mixta</v>
          </cell>
          <cell r="AY205" t="str">
            <v>hematies ++</v>
          </cell>
          <cell r="AZ205" t="str">
            <v>Anormal</v>
          </cell>
          <cell r="BA205" t="str">
            <v>EMETROPE</v>
          </cell>
          <cell r="BB205" t="str">
            <v>EMETROPE</v>
          </cell>
          <cell r="BC205" t="str">
            <v>Normal</v>
          </cell>
          <cell r="BD205" t="str">
            <v>Visión Cerca sin corrección O.D. : 0.50 (J1) - O.I. : 0.50 (J1) Visión Cerca corregida O.D. : No usa - O.I. : No usa</v>
          </cell>
          <cell r="BE205" t="str">
            <v>Normal</v>
          </cell>
          <cell r="BF205" t="str">
            <v>Visión Lejos sin corrección O.D. : 20/20 (1.0) - O.I. : 20/20 (1.0) Visión Lejos corregida O.D. : No usa - O.I. : No usa</v>
          </cell>
          <cell r="BG205" t="str">
            <v>Normal</v>
          </cell>
          <cell r="BH205" t="str">
            <v>no requiere</v>
          </cell>
          <cell r="BI205" t="str">
            <v>Normal</v>
          </cell>
          <cell r="BJ205" t="str">
            <v>Normal</v>
          </cell>
          <cell r="BK205" t="str">
            <v>Normal</v>
          </cell>
          <cell r="BM205" t="str">
            <v>No se evaluo</v>
          </cell>
          <cell r="BN205" t="str">
            <v>No evaluado</v>
          </cell>
          <cell r="BO205" t="str">
            <v>Apto</v>
          </cell>
          <cell r="BP205" t="str">
            <v>Apto</v>
          </cell>
          <cell r="BQ205" t="str">
            <v>Apto</v>
          </cell>
          <cell r="BR205" t="str">
            <v>GONZALEZ, LUIS</v>
          </cell>
          <cell r="BS205" t="str">
            <v>45796</v>
          </cell>
          <cell r="BT205">
            <v>20897</v>
          </cell>
          <cell r="BU205">
            <v>21842</v>
          </cell>
          <cell r="BV205" t="str">
            <v>TECNICO</v>
          </cell>
          <cell r="BW205" t="str">
            <v>SOLTERO</v>
          </cell>
          <cell r="BX205" t="str">
            <v>RIMAC</v>
          </cell>
          <cell r="BY205">
            <v>0</v>
          </cell>
        </row>
        <row r="206">
          <cell r="B206" t="str">
            <v>ADM-232</v>
          </cell>
          <cell r="C206" t="str">
            <v>PRADO PONCE LEONEL ARTURO</v>
          </cell>
          <cell r="D206">
            <v>26553</v>
          </cell>
          <cell r="E206">
            <v>41498</v>
          </cell>
          <cell r="F206" t="str">
            <v>00/00/0000</v>
          </cell>
          <cell r="G206">
            <v>29517561</v>
          </cell>
          <cell r="H206" t="str">
            <v>M</v>
          </cell>
          <cell r="I206">
            <v>41</v>
          </cell>
          <cell r="J206" t="str">
            <v>40-49</v>
          </cell>
          <cell r="K206" t="str">
            <v>OPERADOR DE CENTRO DE CONTROL</v>
          </cell>
          <cell r="L206" t="str">
            <v>ADMINISTRATIVO</v>
          </cell>
          <cell r="M206">
            <v>991</v>
          </cell>
          <cell r="N206">
            <v>41461</v>
          </cell>
          <cell r="O206" t="str">
            <v>NIEGA</v>
          </cell>
          <cell r="P206" t="str">
            <v>NIEGA</v>
          </cell>
          <cell r="Q206" t="str">
            <v>Antece. del padre NINGUNA Antece. de la madre NINGUNA Antece. del hermano(a) NINGUNA</v>
          </cell>
          <cell r="R206" t="str">
            <v>100/80</v>
          </cell>
          <cell r="S206" t="str">
            <v>Normal</v>
          </cell>
          <cell r="T206">
            <v>67</v>
          </cell>
          <cell r="U206">
            <v>1.68</v>
          </cell>
          <cell r="V206">
            <v>23.738662131519277</v>
          </cell>
          <cell r="W206">
            <v>84</v>
          </cell>
          <cell r="X206" t="str">
            <v>Peso Normal</v>
          </cell>
          <cell r="Y206" t="str">
            <v>NORMAL</v>
          </cell>
          <cell r="Z206" t="str">
            <v>Normal</v>
          </cell>
          <cell r="AA206" t="str">
            <v>0/0</v>
          </cell>
          <cell r="AB206" t="str">
            <v>1) Intolerancia a la glucosa</v>
          </cell>
          <cell r="AC206" t="str">
            <v>1) Control estricto de glucosa en 3 meses</v>
          </cell>
          <cell r="AD206" t="str">
            <v>osteomuscular conservado</v>
          </cell>
          <cell r="AE206" t="str">
            <v>Normal</v>
          </cell>
          <cell r="AH206" t="str">
            <v>No evaluado</v>
          </cell>
          <cell r="AI206" t="str">
            <v>No se evaluó</v>
          </cell>
          <cell r="AJ206" t="str">
            <v>No se evaluó</v>
          </cell>
          <cell r="AK206" t="str">
            <v>No se evaluó</v>
          </cell>
          <cell r="AL206" t="str">
            <v>No evaluado</v>
          </cell>
          <cell r="AM206">
            <v>13.9</v>
          </cell>
          <cell r="AN206" t="str">
            <v>Normal</v>
          </cell>
          <cell r="AO206" t="str">
            <v>Normal</v>
          </cell>
          <cell r="AP206" t="str">
            <v>Normal</v>
          </cell>
          <cell r="AQ206" t="str">
            <v>O Positivo</v>
          </cell>
          <cell r="AR206">
            <v>105</v>
          </cell>
          <cell r="AS206" t="str">
            <v>Intolerancia a la Glucosa</v>
          </cell>
          <cell r="AT206">
            <v>122</v>
          </cell>
          <cell r="AU206" t="str">
            <v>Normal</v>
          </cell>
          <cell r="AV206">
            <v>196</v>
          </cell>
          <cell r="AW206" t="str">
            <v>Normal</v>
          </cell>
          <cell r="AX206" t="str">
            <v>Normal</v>
          </cell>
          <cell r="AY206" t="str">
            <v>Normal</v>
          </cell>
          <cell r="AZ206" t="str">
            <v>Normal</v>
          </cell>
          <cell r="BA206" t="str">
            <v>EMETROPE</v>
          </cell>
          <cell r="BB206" t="str">
            <v>EMETROPE</v>
          </cell>
          <cell r="BC206" t="str">
            <v>Normal</v>
          </cell>
          <cell r="BD206" t="str">
            <v>Visión Cerca sin corrección O.D. : 0.50 (J1) - O.I. : 0.50 (J1) Visión Cerca corregida O.D. : No usa - O.I. : No usa</v>
          </cell>
          <cell r="BE206" t="str">
            <v>Normal</v>
          </cell>
          <cell r="BF206" t="str">
            <v>Visión Lejos sin corrección O.D. : 20/20 (1.0) - O.I. : 20/20 (1.0) Visión Lejos corregida O.D. : No usa - O.I. : No usa</v>
          </cell>
          <cell r="BG206" t="str">
            <v>Normal</v>
          </cell>
          <cell r="BH206" t="str">
            <v>no requiere</v>
          </cell>
          <cell r="BI206" t="str">
            <v>Normal</v>
          </cell>
          <cell r="BJ206" t="str">
            <v>Normal</v>
          </cell>
          <cell r="BK206" t="str">
            <v>Normal</v>
          </cell>
          <cell r="BM206" t="str">
            <v>BLOQUEO ATIPICO DE RAMA DERECHA. TRAZADO DENTRO DE LOS LIMITES NORMALES.</v>
          </cell>
          <cell r="BN206" t="str">
            <v>Con hallazgos menores</v>
          </cell>
          <cell r="BO206" t="str">
            <v>Apto</v>
          </cell>
          <cell r="BP206" t="str">
            <v>Apto</v>
          </cell>
          <cell r="BQ206" t="str">
            <v>Apto</v>
          </cell>
          <cell r="BR206" t="str">
            <v>GONZALEZ, LUIS</v>
          </cell>
          <cell r="BS206" t="str">
            <v>45796</v>
          </cell>
          <cell r="BT206">
            <v>18307</v>
          </cell>
          <cell r="BU206">
            <v>19384</v>
          </cell>
          <cell r="BV206" t="str">
            <v>UNIVERSITARIO</v>
          </cell>
          <cell r="BW206" t="str">
            <v>CASADO</v>
          </cell>
          <cell r="BX206" t="str">
            <v>SAN JUAN DE MIRAFLORES</v>
          </cell>
          <cell r="BY206">
            <v>2</v>
          </cell>
        </row>
        <row r="207">
          <cell r="B207" t="str">
            <v>ADM-233</v>
          </cell>
          <cell r="C207" t="str">
            <v>RODRIGUEZ MARTINEZ JOSE LUIS</v>
          </cell>
          <cell r="D207">
            <v>29642</v>
          </cell>
          <cell r="E207">
            <v>41498</v>
          </cell>
          <cell r="F207" t="str">
            <v>00/00/0000</v>
          </cell>
          <cell r="G207">
            <v>41072830</v>
          </cell>
          <cell r="H207" t="str">
            <v>M</v>
          </cell>
          <cell r="I207">
            <v>33</v>
          </cell>
          <cell r="J207" t="str">
            <v>30-39</v>
          </cell>
          <cell r="K207" t="str">
            <v>COORDINADOR CONTABLE</v>
          </cell>
          <cell r="L207" t="str">
            <v>ADMINISTRATIVO</v>
          </cell>
          <cell r="M207" t="str">
            <v>FMS</v>
          </cell>
          <cell r="N207">
            <v>41502</v>
          </cell>
          <cell r="O207" t="str">
            <v>RAM, pnc, ASMA, ultima crisis hace 1 mes</v>
          </cell>
          <cell r="P207" t="str">
            <v>PENICILINA</v>
          </cell>
          <cell r="Q207" t="str">
            <v>Antece. del padre NINGUNA Antece. de la madre NINGUNA Antece. del hermano(a) NINGUNA</v>
          </cell>
          <cell r="R207" t="str">
            <v>110/70</v>
          </cell>
          <cell r="S207" t="str">
            <v>Normal</v>
          </cell>
          <cell r="T207">
            <v>76</v>
          </cell>
          <cell r="U207">
            <v>1.72</v>
          </cell>
          <cell r="V207">
            <v>25.689561925365066</v>
          </cell>
          <cell r="W207">
            <v>94</v>
          </cell>
          <cell r="X207" t="str">
            <v>Sobrepeso</v>
          </cell>
          <cell r="Y207" t="str">
            <v>NORMAL</v>
          </cell>
          <cell r="Z207" t="str">
            <v>Normal</v>
          </cell>
          <cell r="AA207" t="str">
            <v>0/0</v>
          </cell>
          <cell r="AB207" t="str">
            <v>1)Sobrepeso 2) Ametropia derecha 3) D/C enfermedad pulmonar con patron obstructivo leve 4) Otras alteraciones no debidas a ruido por hipoacusia conductiva izquierda 5) Asma controlada</v>
          </cell>
          <cell r="AC207" t="str">
            <v>1) Dieta baja en grasa y harinas 2) IC oftalmologia para refraccion 3) IC neumologia para ampliar estudios 4) Control audiometrico en 6 meses 5) Continuar tto y control por Neumologia.</v>
          </cell>
          <cell r="AD207" t="str">
            <v>osteomuscular conservado</v>
          </cell>
          <cell r="AE207" t="str">
            <v>Normal</v>
          </cell>
          <cell r="AH207" t="str">
            <v>Alterado</v>
          </cell>
          <cell r="AI207" t="str">
            <v>NORMAL</v>
          </cell>
          <cell r="AJ207" t="str">
            <v>Otras alteraciones no debidas a ruido por hipoacusia conductiva izquierda.</v>
          </cell>
          <cell r="AK207" t="str">
            <v>Patrón obstructivo leve</v>
          </cell>
          <cell r="AL207" t="str">
            <v>Alterado</v>
          </cell>
          <cell r="AM207">
            <v>16.100000000000001</v>
          </cell>
          <cell r="AN207" t="str">
            <v>Normal</v>
          </cell>
          <cell r="AO207" t="str">
            <v>Normal</v>
          </cell>
          <cell r="AP207" t="str">
            <v>Normal</v>
          </cell>
          <cell r="AQ207" t="str">
            <v>O Positivo</v>
          </cell>
          <cell r="AR207">
            <v>87</v>
          </cell>
          <cell r="AS207" t="str">
            <v>Normal</v>
          </cell>
          <cell r="AT207">
            <v>76</v>
          </cell>
          <cell r="AU207" t="str">
            <v>Normal</v>
          </cell>
          <cell r="AV207">
            <v>168</v>
          </cell>
          <cell r="AW207" t="str">
            <v>Normal</v>
          </cell>
          <cell r="AX207" t="str">
            <v>Normal</v>
          </cell>
          <cell r="AY207" t="str">
            <v>Normal</v>
          </cell>
          <cell r="AZ207" t="str">
            <v>Normal</v>
          </cell>
          <cell r="BA207" t="str">
            <v>AMETROPIA OD</v>
          </cell>
          <cell r="BB207" t="str">
            <v>AMETROPIA</v>
          </cell>
          <cell r="BC207" t="str">
            <v>Lejos</v>
          </cell>
          <cell r="BD207" t="str">
            <v>Visión Cerca sin corrección O.D. : 0.50 (J1) - O.I. : 0.50 (J1) Visión Cerca corregida O.D. : No usa - O.I. : No usa</v>
          </cell>
          <cell r="BE207" t="str">
            <v>Normal</v>
          </cell>
          <cell r="BF207" t="str">
            <v>Visión Lejos sin corrección O.D. : 20/30 (0.7) - O.I. : 20/20 (1.0) Visión Lejos corregida O.D. : no usa - O.I. : 20/20 no usa</v>
          </cell>
          <cell r="BG207" t="str">
            <v>alterado</v>
          </cell>
          <cell r="BH207" t="str">
            <v>no usa</v>
          </cell>
          <cell r="BI207" t="str">
            <v>Normal</v>
          </cell>
          <cell r="BJ207" t="str">
            <v>Normal</v>
          </cell>
          <cell r="BK207" t="str">
            <v>Normal</v>
          </cell>
          <cell r="BM207" t="str">
            <v>No se evaluo</v>
          </cell>
          <cell r="BN207" t="str">
            <v>No evaluado</v>
          </cell>
          <cell r="BO207" t="str">
            <v>Apto</v>
          </cell>
          <cell r="BP207" t="str">
            <v>Apto con Restricciones</v>
          </cell>
          <cell r="BQ207" t="str">
            <v>Apto</v>
          </cell>
          <cell r="BR207" t="str">
            <v>GONZALEZ, LUIS</v>
          </cell>
          <cell r="BS207" t="str">
            <v>45796</v>
          </cell>
          <cell r="BT207">
            <v>21391</v>
          </cell>
          <cell r="BU207">
            <v>22199</v>
          </cell>
          <cell r="BV207" t="str">
            <v>UNIVERSITARIO</v>
          </cell>
          <cell r="BW207" t="str">
            <v>SOLTERO</v>
          </cell>
          <cell r="BX207" t="str">
            <v>SAN MARTIN DE PORRES</v>
          </cell>
          <cell r="BY207">
            <v>1</v>
          </cell>
        </row>
        <row r="208">
          <cell r="B208" t="str">
            <v>ADM-233</v>
          </cell>
          <cell r="C208" t="str">
            <v>VENERO CERREÑO MARIA ALEJANDRA</v>
          </cell>
          <cell r="D208">
            <v>31746</v>
          </cell>
          <cell r="E208">
            <v>41522</v>
          </cell>
          <cell r="F208" t="str">
            <v>00/00/0000</v>
          </cell>
          <cell r="G208">
            <v>44127449</v>
          </cell>
          <cell r="H208" t="str">
            <v>F</v>
          </cell>
          <cell r="I208">
            <v>27</v>
          </cell>
          <cell r="J208" t="str">
            <v>18-29</v>
          </cell>
          <cell r="K208" t="str">
            <v>RECEPCIONISTA</v>
          </cell>
          <cell r="L208" t="str">
            <v>ADMINISTRATIVO</v>
          </cell>
          <cell r="M208" t="str">
            <v>FMS</v>
          </cell>
          <cell r="N208">
            <v>41524</v>
          </cell>
          <cell r="O208" t="str">
            <v>ALERGIA, rinitis alergica, CIRUGIA, cesarea 2008, OTROS broncoespasmo</v>
          </cell>
          <cell r="P208" t="str">
            <v>NIEGA</v>
          </cell>
          <cell r="Q208" t="str">
            <v>Antece. del padre NINGUNA Antece. de la madre NINGUNA Antece. del hermano(a) NINGUNA</v>
          </cell>
          <cell r="R208" t="str">
            <v>90/60</v>
          </cell>
          <cell r="S208" t="str">
            <v>Normal</v>
          </cell>
          <cell r="T208">
            <v>54</v>
          </cell>
          <cell r="U208">
            <v>1.59</v>
          </cell>
          <cell r="V208">
            <v>21.359914560341757</v>
          </cell>
          <cell r="W208">
            <v>84</v>
          </cell>
          <cell r="X208" t="str">
            <v>Peso Normal</v>
          </cell>
          <cell r="Y208" t="str">
            <v>NORMAL</v>
          </cell>
          <cell r="Z208" t="str">
            <v>Normal</v>
          </cell>
          <cell r="AA208" t="str">
            <v>0/0</v>
          </cell>
          <cell r="AB208" t="str">
            <v>1) Anemia leve</v>
          </cell>
          <cell r="AC208" t="str">
            <v>1) Dieta rica en hierro. Control de hemograma en 3 meses.</v>
          </cell>
          <cell r="AD208" t="str">
            <v>osteomuscular conservado</v>
          </cell>
          <cell r="AE208" t="str">
            <v>Normal</v>
          </cell>
          <cell r="AH208" t="str">
            <v>No evaluado</v>
          </cell>
          <cell r="AI208" t="str">
            <v>No se evaluó</v>
          </cell>
          <cell r="AJ208" t="str">
            <v>No se evaluó</v>
          </cell>
          <cell r="AK208" t="str">
            <v>No se evaluó</v>
          </cell>
          <cell r="AL208" t="str">
            <v>No evaluado</v>
          </cell>
          <cell r="AM208">
            <v>11.2</v>
          </cell>
          <cell r="AN208" t="str">
            <v>Normal</v>
          </cell>
          <cell r="AO208" t="str">
            <v>Normal</v>
          </cell>
          <cell r="AP208" t="str">
            <v>Normal</v>
          </cell>
          <cell r="AQ208" t="str">
            <v>O Positivo</v>
          </cell>
          <cell r="AR208">
            <v>86</v>
          </cell>
          <cell r="AS208" t="str">
            <v>Normal</v>
          </cell>
          <cell r="AT208">
            <v>97</v>
          </cell>
          <cell r="AU208" t="str">
            <v>Normal</v>
          </cell>
          <cell r="AV208">
            <v>188</v>
          </cell>
          <cell r="AW208" t="str">
            <v>Normal</v>
          </cell>
          <cell r="AX208" t="str">
            <v>Normal</v>
          </cell>
          <cell r="AY208" t="str">
            <v>Normal</v>
          </cell>
          <cell r="AZ208" t="str">
            <v>Normal</v>
          </cell>
          <cell r="BA208" t="str">
            <v>EMETROPE</v>
          </cell>
          <cell r="BB208" t="str">
            <v>EMETROPE</v>
          </cell>
          <cell r="BC208" t="str">
            <v>Normal</v>
          </cell>
          <cell r="BD208" t="str">
            <v>Visión Cerca sin corrección O.D. : 0.50 (J1) - O.I. : 0.50 (J1) Visión Cerca corregida O.D. : No usa - O.I. : No usa</v>
          </cell>
          <cell r="BE208" t="str">
            <v>Normal</v>
          </cell>
          <cell r="BF208" t="str">
            <v>Visión Lejos sin corrección O.D. : 20/20 (1.0) - O.I. : 20/20 (1.0) Visión Lejos corregida O.D. : No usa - O.I. : No usa</v>
          </cell>
          <cell r="BG208" t="str">
            <v>Normal</v>
          </cell>
          <cell r="BH208" t="str">
            <v>no requiere</v>
          </cell>
          <cell r="BI208" t="str">
            <v>Normal</v>
          </cell>
          <cell r="BJ208" t="str">
            <v>Normal</v>
          </cell>
          <cell r="BK208" t="str">
            <v>Normal</v>
          </cell>
          <cell r="BM208" t="str">
            <v>No se evaluo</v>
          </cell>
          <cell r="BN208" t="str">
            <v>No evaluado</v>
          </cell>
          <cell r="BO208" t="str">
            <v>Apto con restricciones</v>
          </cell>
          <cell r="BP208" t="str">
            <v>Apto</v>
          </cell>
          <cell r="BQ208" t="str">
            <v>Apto</v>
          </cell>
          <cell r="BR208" t="str">
            <v>GONZALEZ, LUIS</v>
          </cell>
          <cell r="BS208" t="str">
            <v>45796</v>
          </cell>
          <cell r="BT208">
            <v>22719</v>
          </cell>
          <cell r="BU208">
            <v>23626</v>
          </cell>
          <cell r="BV208" t="str">
            <v>UNIVERSITARIO INCOMPLETO</v>
          </cell>
          <cell r="BW208" t="str">
            <v>SOLTERO</v>
          </cell>
          <cell r="BX208" t="str">
            <v>MIRAFLORES</v>
          </cell>
          <cell r="BY208">
            <v>1</v>
          </cell>
        </row>
        <row r="209">
          <cell r="B209" t="str">
            <v>ADM-234</v>
          </cell>
          <cell r="C209" t="str">
            <v>PONCE DE LEON VELANDO FIORELLA CAROLINA</v>
          </cell>
          <cell r="D209">
            <v>33426</v>
          </cell>
          <cell r="E209">
            <v>41500</v>
          </cell>
          <cell r="F209" t="str">
            <v>00/00/0000</v>
          </cell>
          <cell r="G209">
            <v>47160295</v>
          </cell>
          <cell r="H209" t="str">
            <v>F</v>
          </cell>
          <cell r="I209">
            <v>22</v>
          </cell>
          <cell r="J209" t="str">
            <v>18-29</v>
          </cell>
          <cell r="K209" t="str">
            <v>RECEPCIONISTA</v>
          </cell>
          <cell r="L209" t="str">
            <v>ADMINISTRATIVO</v>
          </cell>
          <cell r="M209" t="str">
            <v>SOHO</v>
          </cell>
          <cell r="N209">
            <v>41503</v>
          </cell>
          <cell r="O209" t="str">
            <v>CIRUGIA, Hernia inguinal a los 8 años</v>
          </cell>
          <cell r="P209" t="str">
            <v>PENICILINA</v>
          </cell>
          <cell r="Q209" t="str">
            <v>Antece. del padre NINGUNA Antece. de la madre ASMA, OP Antece. del hermano(a) ASMA</v>
          </cell>
          <cell r="R209" t="str">
            <v>100/60</v>
          </cell>
          <cell r="S209" t="str">
            <v>Normal</v>
          </cell>
          <cell r="T209">
            <v>54.5</v>
          </cell>
          <cell r="U209">
            <v>1.62</v>
          </cell>
          <cell r="V209">
            <v>20.766651425087634</v>
          </cell>
          <cell r="W209">
            <v>69</v>
          </cell>
          <cell r="X209" t="str">
            <v>Peso Normal</v>
          </cell>
          <cell r="Y209" t="str">
            <v>NORMAL</v>
          </cell>
          <cell r="Z209" t="str">
            <v>Normal</v>
          </cell>
          <cell r="AA209" t="str">
            <v>0/0</v>
          </cell>
          <cell r="AB209" t="str">
            <v>1) Ametropia Bilateral 2) Anemia leve</v>
          </cell>
          <cell r="AC209" t="str">
            <v>1) IC oftalmologia para refraccion en un plazo de 3 meses 2) Dieta rica en hierro. Control de hgma en 3 meses.</v>
          </cell>
          <cell r="AD209" t="str">
            <v>osteomuscular conservado</v>
          </cell>
          <cell r="AE209" t="str">
            <v>Normal</v>
          </cell>
          <cell r="AH209" t="str">
            <v>No evaluado</v>
          </cell>
          <cell r="AI209" t="str">
            <v>No se evaluó</v>
          </cell>
          <cell r="AJ209" t="str">
            <v>No se evaluó</v>
          </cell>
          <cell r="AK209" t="str">
            <v>No se evaluó</v>
          </cell>
          <cell r="AL209" t="str">
            <v>No evaluado</v>
          </cell>
          <cell r="AM209">
            <v>11.9</v>
          </cell>
          <cell r="AN209" t="str">
            <v>Anemia</v>
          </cell>
          <cell r="AO209" t="str">
            <v>Normal</v>
          </cell>
          <cell r="AP209" t="str">
            <v>Normal</v>
          </cell>
          <cell r="AQ209" t="str">
            <v>A Positivo</v>
          </cell>
          <cell r="AR209">
            <v>90</v>
          </cell>
          <cell r="AS209" t="str">
            <v>Normal</v>
          </cell>
          <cell r="AT209">
            <v>71</v>
          </cell>
          <cell r="AU209" t="str">
            <v>Normal</v>
          </cell>
          <cell r="AV209">
            <v>161</v>
          </cell>
          <cell r="AW209" t="str">
            <v>Normal</v>
          </cell>
          <cell r="AX209" t="str">
            <v>Normal</v>
          </cell>
          <cell r="AY209" t="str">
            <v>Normal</v>
          </cell>
          <cell r="AZ209" t="str">
            <v>Normal</v>
          </cell>
          <cell r="BA209" t="str">
            <v>AMETROPIA AO</v>
          </cell>
          <cell r="BB209" t="str">
            <v>AMETROPIA</v>
          </cell>
          <cell r="BC209" t="str">
            <v>Lejos</v>
          </cell>
          <cell r="BD209" t="str">
            <v>Visión Cerca sin corrección O.D. : 0.50 (J1)- O.I. : 0.50 (J1) Visión Cerca corregida O.D. : J1 (0.5) - O.I. : J1 (0.5)</v>
          </cell>
          <cell r="BE209" t="str">
            <v>Normal</v>
          </cell>
          <cell r="BF209" t="str">
            <v>Visión Lejos sin corrección O.D. : 20/100 (0.2) - O.I. : 20/70 (0.3) Visión Lejos corregida O.D. : 20/20 (1.0) - O.I. : 20/20 (1.0)</v>
          </cell>
          <cell r="BG209" t="str">
            <v>alterado</v>
          </cell>
          <cell r="BH209" t="str">
            <v>NO USA</v>
          </cell>
          <cell r="BI209" t="str">
            <v>Normal</v>
          </cell>
          <cell r="BJ209" t="str">
            <v>Normal</v>
          </cell>
          <cell r="BK209" t="str">
            <v>Normal</v>
          </cell>
          <cell r="BM209" t="str">
            <v>No se evaluo</v>
          </cell>
          <cell r="BN209" t="str">
            <v>No evaluado</v>
          </cell>
          <cell r="BO209" t="str">
            <v>Apto</v>
          </cell>
          <cell r="BP209" t="str">
            <v>Apto</v>
          </cell>
          <cell r="BQ209" t="str">
            <v>Apto</v>
          </cell>
          <cell r="BR209" t="str">
            <v>GONZALEZ, LUIS</v>
          </cell>
          <cell r="BS209" t="str">
            <v>45796</v>
          </cell>
          <cell r="BT209">
            <v>21483</v>
          </cell>
          <cell r="BU209">
            <v>22282</v>
          </cell>
          <cell r="BV209" t="str">
            <v>SECUNDARIA COMPLETA</v>
          </cell>
          <cell r="BW209" t="str">
            <v>SOLTERO</v>
          </cell>
          <cell r="BX209" t="str">
            <v>JESUS MARIA</v>
          </cell>
          <cell r="BY209">
            <v>0</v>
          </cell>
        </row>
        <row r="210">
          <cell r="B210" t="str">
            <v>ADM-235</v>
          </cell>
          <cell r="C210" t="str">
            <v>PANDURO ESCALA RONNALD WILLIAMS</v>
          </cell>
          <cell r="D210">
            <v>33390</v>
          </cell>
          <cell r="E210">
            <v>41500</v>
          </cell>
          <cell r="F210" t="str">
            <v>00/00/0000</v>
          </cell>
          <cell r="G210">
            <v>46993227</v>
          </cell>
          <cell r="H210" t="str">
            <v>M</v>
          </cell>
          <cell r="I210">
            <v>22</v>
          </cell>
          <cell r="J210" t="str">
            <v>18-29</v>
          </cell>
          <cell r="K210" t="str">
            <v>ASISTENTE CONTABLE</v>
          </cell>
          <cell r="L210" t="str">
            <v>ADMINISTRATIVO</v>
          </cell>
          <cell r="M210" t="str">
            <v>FMS</v>
          </cell>
          <cell r="N210">
            <v>41503</v>
          </cell>
          <cell r="O210" t="str">
            <v>RAM, pnc, CIRUGIAS, herniorrafia derecha a los 4 años.</v>
          </cell>
          <cell r="P210" t="str">
            <v>PENICILINA</v>
          </cell>
          <cell r="Q210" t="str">
            <v>Antece. del padre NINGUNA Antece. de la madre NINGUNA Antece. del hermano(a) NINGUNA</v>
          </cell>
          <cell r="R210" t="str">
            <v>110/70</v>
          </cell>
          <cell r="S210" t="str">
            <v>Normal</v>
          </cell>
          <cell r="T210">
            <v>78.5</v>
          </cell>
          <cell r="U210">
            <v>1.69</v>
          </cell>
          <cell r="V210">
            <v>27.485032036693397</v>
          </cell>
          <cell r="W210">
            <v>87</v>
          </cell>
          <cell r="X210" t="str">
            <v>Sobrepeso</v>
          </cell>
          <cell r="Y210" t="str">
            <v>NORMAL</v>
          </cell>
          <cell r="Z210" t="str">
            <v>Normal</v>
          </cell>
          <cell r="AA210" t="str">
            <v>0/0</v>
          </cell>
          <cell r="AB210" t="str">
            <v>1) Sobrepeso 2) Ametropia</v>
          </cell>
          <cell r="AC210" t="str">
            <v>1) Dieta baja en grasa y harinas 2) IC oftalmologia para refraccion</v>
          </cell>
          <cell r="AD210" t="str">
            <v>osteomuscular conservado</v>
          </cell>
          <cell r="AE210" t="str">
            <v>Normal</v>
          </cell>
          <cell r="AH210" t="str">
            <v>No evaluado</v>
          </cell>
          <cell r="AI210" t="str">
            <v>No se evaluó</v>
          </cell>
          <cell r="AJ210" t="str">
            <v>No se evaluó</v>
          </cell>
          <cell r="AK210" t="str">
            <v>No se evaluó</v>
          </cell>
          <cell r="AL210" t="str">
            <v>No evaluado</v>
          </cell>
          <cell r="AM210">
            <v>13.5</v>
          </cell>
          <cell r="AN210" t="str">
            <v>Normal</v>
          </cell>
          <cell r="AO210" t="str">
            <v>Normal</v>
          </cell>
          <cell r="AP210" t="str">
            <v>Normal</v>
          </cell>
          <cell r="AQ210" t="str">
            <v>O Positivo</v>
          </cell>
          <cell r="AR210">
            <v>84</v>
          </cell>
          <cell r="AS210" t="str">
            <v>Normal</v>
          </cell>
          <cell r="AT210">
            <v>62</v>
          </cell>
          <cell r="AU210" t="str">
            <v>Normal</v>
          </cell>
          <cell r="AV210">
            <v>173</v>
          </cell>
          <cell r="AW210" t="str">
            <v>Normal</v>
          </cell>
          <cell r="AX210" t="str">
            <v>Normal</v>
          </cell>
          <cell r="AY210" t="str">
            <v>Normal</v>
          </cell>
          <cell r="AZ210" t="str">
            <v>Normal</v>
          </cell>
          <cell r="BA210" t="str">
            <v>AMETROPIA</v>
          </cell>
          <cell r="BB210" t="str">
            <v>AMETROPIA</v>
          </cell>
          <cell r="BC210" t="str">
            <v>Lejos</v>
          </cell>
          <cell r="BD210" t="str">
            <v>Visión Cerca sin corrección O.D. : 0.50 (J1)- O.I. : 0.50 (J1) Visión Cerca corregida O.D. : J1 (0.5) - O.I. : J1 (0.5)</v>
          </cell>
          <cell r="BE210" t="str">
            <v>Normal</v>
          </cell>
          <cell r="BF210" t="str">
            <v>Visión Lejos sin corrección O.D. : 20/30 (0.7) - O.I. : 20/30 (0.7) Visión Lejos corregida O.D. : 20/20 (1.0) - O.I. : 20/20 (1.0)</v>
          </cell>
          <cell r="BG210" t="str">
            <v>alterado</v>
          </cell>
          <cell r="BH210" t="str">
            <v>NO USA</v>
          </cell>
          <cell r="BI210" t="str">
            <v>Normal</v>
          </cell>
          <cell r="BJ210" t="str">
            <v>Normal</v>
          </cell>
          <cell r="BK210" t="str">
            <v>Normal</v>
          </cell>
          <cell r="BM210" t="str">
            <v>No se evaluo</v>
          </cell>
          <cell r="BN210" t="str">
            <v>No evaluado</v>
          </cell>
          <cell r="BO210" t="str">
            <v>Apto</v>
          </cell>
          <cell r="BP210" t="str">
            <v>Apto</v>
          </cell>
          <cell r="BQ210" t="str">
            <v>Apto</v>
          </cell>
          <cell r="BR210" t="str">
            <v>GONZALEZ, LUIS</v>
          </cell>
          <cell r="BS210" t="str">
            <v>45796</v>
          </cell>
          <cell r="BT210">
            <v>21502</v>
          </cell>
          <cell r="BU210">
            <v>22295</v>
          </cell>
          <cell r="BV210" t="str">
            <v>UNIVERSITARIO</v>
          </cell>
          <cell r="BW210" t="str">
            <v>SOLTERO</v>
          </cell>
          <cell r="BX210" t="str">
            <v>COMAS</v>
          </cell>
          <cell r="BY210">
            <v>0</v>
          </cell>
        </row>
        <row r="211">
          <cell r="B211" t="str">
            <v>ADM-236</v>
          </cell>
          <cell r="C211" t="str">
            <v>FLORES YAURI EDGARD MANUEL</v>
          </cell>
          <cell r="D211">
            <v>31942</v>
          </cell>
          <cell r="E211">
            <v>41505</v>
          </cell>
          <cell r="F211" t="str">
            <v>00/00/0000</v>
          </cell>
          <cell r="G211">
            <v>44348493</v>
          </cell>
          <cell r="H211" t="str">
            <v>M</v>
          </cell>
          <cell r="I211">
            <v>26</v>
          </cell>
          <cell r="J211" t="str">
            <v>18-29</v>
          </cell>
          <cell r="K211" t="str">
            <v>ASISTENTE CONTABLE</v>
          </cell>
          <cell r="L211" t="str">
            <v>ADMINISTRATIVO</v>
          </cell>
          <cell r="M211" t="str">
            <v>FMS</v>
          </cell>
          <cell r="N211">
            <v>41503</v>
          </cell>
          <cell r="O211" t="str">
            <v>CIRUGIA, apendilap el 2005</v>
          </cell>
          <cell r="P211" t="str">
            <v>NIEGA</v>
          </cell>
          <cell r="Q211" t="str">
            <v>Antece. del padre HTA,OA Antece. de la madre fallecida CA.GASTRICO Antece. del hermano(a) NINGUNA</v>
          </cell>
          <cell r="R211" t="str">
            <v>110/80</v>
          </cell>
          <cell r="S211" t="str">
            <v>Normal</v>
          </cell>
          <cell r="T211">
            <v>68</v>
          </cell>
          <cell r="U211">
            <v>1.68</v>
          </cell>
          <cell r="V211">
            <v>24.092970521541954</v>
          </cell>
          <cell r="W211">
            <v>84</v>
          </cell>
          <cell r="X211" t="str">
            <v>Peso Normal</v>
          </cell>
          <cell r="Y211" t="str">
            <v>NORMAL</v>
          </cell>
          <cell r="Z211" t="str">
            <v>Normal</v>
          </cell>
          <cell r="AA211" t="str">
            <v>0/0</v>
          </cell>
          <cell r="AB211" t="str">
            <v>1) Ametropia corregida</v>
          </cell>
          <cell r="AC211" t="str">
            <v>1) Uso de lentes correctores. Control anual.</v>
          </cell>
          <cell r="AD211" t="str">
            <v>osteomuscular conservado</v>
          </cell>
          <cell r="AE211" t="str">
            <v>Normal</v>
          </cell>
          <cell r="AH211" t="str">
            <v>No evaluado</v>
          </cell>
          <cell r="AI211" t="str">
            <v>No se evaluó</v>
          </cell>
          <cell r="AJ211" t="str">
            <v>No se evaluó</v>
          </cell>
          <cell r="AK211" t="str">
            <v>No se evaluó</v>
          </cell>
          <cell r="AL211" t="str">
            <v>No evaluado</v>
          </cell>
          <cell r="AM211">
            <v>14</v>
          </cell>
          <cell r="AN211" t="str">
            <v>Normal</v>
          </cell>
          <cell r="AO211" t="str">
            <v>Normal</v>
          </cell>
          <cell r="AP211" t="str">
            <v>Normal</v>
          </cell>
          <cell r="AQ211" t="str">
            <v>B Positivo</v>
          </cell>
          <cell r="AR211">
            <v>87</v>
          </cell>
          <cell r="AS211" t="str">
            <v>Normal</v>
          </cell>
          <cell r="AT211">
            <v>61</v>
          </cell>
          <cell r="AU211" t="str">
            <v>Normal</v>
          </cell>
          <cell r="AV211">
            <v>164</v>
          </cell>
          <cell r="AW211" t="str">
            <v>Normal</v>
          </cell>
          <cell r="AX211" t="str">
            <v>Normal</v>
          </cell>
          <cell r="AY211" t="str">
            <v>Normal</v>
          </cell>
          <cell r="AZ211" t="str">
            <v>Normal</v>
          </cell>
          <cell r="BA211" t="str">
            <v>AMETROPIA CORREGIDA</v>
          </cell>
          <cell r="BB211" t="str">
            <v>AMETROPIA</v>
          </cell>
          <cell r="BC211" t="str">
            <v>Lejos</v>
          </cell>
          <cell r="BD211" t="str">
            <v>Visión Cerca sin corrección O.D. : 0.50 (J1) - O.I. : 0.50 (J1) Visión Cerca corregida O.D. : No usa - O.I. : No usa</v>
          </cell>
          <cell r="BE211" t="str">
            <v>Normal</v>
          </cell>
          <cell r="BF211" t="str">
            <v>Visión Lejos sin corrección O.D. : 20/100 (0.2) - O.I. : 20/50 (0.4) Visión Lejos corregida O.D. : 20/20 (1.0) - O.I. : 20/20 (1.0)</v>
          </cell>
          <cell r="BG211" t="str">
            <v>alterado</v>
          </cell>
          <cell r="BH211" t="str">
            <v>si</v>
          </cell>
          <cell r="BI211" t="str">
            <v>Normal</v>
          </cell>
          <cell r="BJ211" t="str">
            <v>Normal</v>
          </cell>
          <cell r="BK211" t="str">
            <v>Normal</v>
          </cell>
          <cell r="BM211" t="str">
            <v>No se evaluo</v>
          </cell>
          <cell r="BN211" t="str">
            <v>No evaluado</v>
          </cell>
          <cell r="BO211" t="str">
            <v>Apto</v>
          </cell>
          <cell r="BP211" t="str">
            <v>Apto</v>
          </cell>
          <cell r="BQ211" t="str">
            <v>Apto</v>
          </cell>
          <cell r="BR211" t="str">
            <v>GONZALEZ, LUIS</v>
          </cell>
          <cell r="BS211" t="str">
            <v>45796</v>
          </cell>
          <cell r="BT211">
            <v>21479</v>
          </cell>
          <cell r="BU211">
            <v>22278</v>
          </cell>
          <cell r="BV211" t="str">
            <v>UNIVERSITARIO</v>
          </cell>
          <cell r="BW211" t="str">
            <v>SOLTERO</v>
          </cell>
          <cell r="BX211" t="str">
            <v>INDEPENDENCIA</v>
          </cell>
          <cell r="BY211">
            <v>0</v>
          </cell>
        </row>
        <row r="212">
          <cell r="B212" t="str">
            <v>ADM-237</v>
          </cell>
          <cell r="C212" t="str">
            <v>JACOBO VILCHERREZ JUAN EUGENIO</v>
          </cell>
          <cell r="D212">
            <v>27941</v>
          </cell>
          <cell r="E212">
            <v>41519</v>
          </cell>
          <cell r="F212" t="str">
            <v>00/00/0000</v>
          </cell>
          <cell r="G212">
            <v>25800312</v>
          </cell>
          <cell r="H212" t="str">
            <v>M</v>
          </cell>
          <cell r="I212">
            <v>37</v>
          </cell>
          <cell r="J212" t="str">
            <v>30-39</v>
          </cell>
          <cell r="K212" t="str">
            <v>OPERADOR DE CENTRO DE CONTROL</v>
          </cell>
          <cell r="L212" t="str">
            <v>ADMINISTRATIVO</v>
          </cell>
          <cell r="M212" t="str">
            <v>Torre Parque Mar</v>
          </cell>
          <cell r="N212">
            <v>41510</v>
          </cell>
          <cell r="O212" t="str">
            <v>CIRUGIA, fimosis a los 13 años.</v>
          </cell>
          <cell r="P212" t="str">
            <v>NIEGA</v>
          </cell>
          <cell r="Q212" t="str">
            <v>Antece. del padre NINGUNA Antece. de la madre NINGUNA Antece. del hermano(a) NINGUNA</v>
          </cell>
          <cell r="R212" t="str">
            <v>100/80</v>
          </cell>
          <cell r="S212" t="str">
            <v>Normal</v>
          </cell>
          <cell r="T212">
            <v>79.5</v>
          </cell>
          <cell r="U212">
            <v>1.69</v>
          </cell>
          <cell r="V212">
            <v>27.835159833339173</v>
          </cell>
          <cell r="W212">
            <v>90</v>
          </cell>
          <cell r="X212" t="str">
            <v>Sobrepeso</v>
          </cell>
          <cell r="Y212" t="str">
            <v>NORMAL</v>
          </cell>
          <cell r="Z212" t="str">
            <v>Normal</v>
          </cell>
          <cell r="AA212" t="str">
            <v>0/0</v>
          </cell>
          <cell r="AB212" t="str">
            <v>1) Sobrepeso 2) Ametropia hipocorregida izquierdo</v>
          </cell>
          <cell r="AC212" t="str">
            <v xml:space="preserve">1) Dieta baja en grasa y harinas. Ejercicios fisicos 2) Uso de lentes correctores. Evaluacion por oftalmologia en un plazo de 3 meses para refraccion </v>
          </cell>
          <cell r="AD212" t="str">
            <v>osteomuscular conservado</v>
          </cell>
          <cell r="AE212" t="str">
            <v>Normal</v>
          </cell>
          <cell r="AH212" t="str">
            <v>No evaluado</v>
          </cell>
          <cell r="AI212" t="str">
            <v>No se evaluó</v>
          </cell>
          <cell r="AJ212" t="str">
            <v>No se evaluó</v>
          </cell>
          <cell r="AK212" t="str">
            <v>No se evaluó</v>
          </cell>
          <cell r="AL212" t="str">
            <v>No evaluado</v>
          </cell>
          <cell r="AM212">
            <v>14.3</v>
          </cell>
          <cell r="AN212" t="str">
            <v>Normal</v>
          </cell>
          <cell r="AO212" t="str">
            <v>Normal</v>
          </cell>
          <cell r="AP212" t="str">
            <v>Normal</v>
          </cell>
          <cell r="AQ212" t="str">
            <v>O Positivo</v>
          </cell>
          <cell r="AR212">
            <v>99</v>
          </cell>
          <cell r="AS212" t="str">
            <v>Normal</v>
          </cell>
          <cell r="AT212">
            <v>113</v>
          </cell>
          <cell r="AU212" t="str">
            <v>Normal</v>
          </cell>
          <cell r="AV212">
            <v>184</v>
          </cell>
          <cell r="AW212" t="str">
            <v>Normal</v>
          </cell>
          <cell r="AX212" t="str">
            <v>Normal</v>
          </cell>
          <cell r="AY212" t="str">
            <v>Normal</v>
          </cell>
          <cell r="AZ212" t="str">
            <v>Normal</v>
          </cell>
          <cell r="BA212" t="str">
            <v>AMETROPIA HIPOCORREGIDA OI</v>
          </cell>
          <cell r="BB212" t="str">
            <v>AMETROPIA</v>
          </cell>
          <cell r="BC212" t="str">
            <v>Lejos</v>
          </cell>
          <cell r="BD212" t="str">
            <v>Visión Cerca sin corrección O.D. : 0.50 (J1) - O.I. : 0.50 (J1) Visión Cerca corregida O.D. : No usa - O.I. : No usa</v>
          </cell>
          <cell r="BE212" t="str">
            <v>Normal</v>
          </cell>
          <cell r="BF212" t="str">
            <v>Visión Lejos sin corrección O.D. : 20/400 (0.05) - O.I. : 20/120 (0.15) Visión Lejos corregida O.D. : 20/20 (1.0) - O.I. : 20/30 (0.7)</v>
          </cell>
          <cell r="BG212" t="str">
            <v>alterado</v>
          </cell>
          <cell r="BH212" t="str">
            <v>si</v>
          </cell>
          <cell r="BI212" t="str">
            <v>Normal</v>
          </cell>
          <cell r="BJ212" t="str">
            <v>Normal</v>
          </cell>
          <cell r="BK212" t="str">
            <v>Normal</v>
          </cell>
          <cell r="BM212" t="str">
            <v>No se evaluo</v>
          </cell>
          <cell r="BN212" t="str">
            <v>No evaluado</v>
          </cell>
          <cell r="BO212" t="str">
            <v>Apto</v>
          </cell>
          <cell r="BP212" t="str">
            <v>Apto</v>
          </cell>
          <cell r="BQ212" t="str">
            <v>Apto</v>
          </cell>
          <cell r="BR212" t="str">
            <v>GONZALEZ, LUIS</v>
          </cell>
          <cell r="BS212" t="str">
            <v>45796</v>
          </cell>
          <cell r="BT212">
            <v>21980</v>
          </cell>
          <cell r="BU212">
            <v>23154</v>
          </cell>
          <cell r="BV212" t="str">
            <v>SECUNDARIA COMPLETA</v>
          </cell>
          <cell r="BW212" t="str">
            <v>CASADO</v>
          </cell>
          <cell r="BX212" t="str">
            <v>CALLAO</v>
          </cell>
          <cell r="BY212">
            <v>2</v>
          </cell>
        </row>
        <row r="213">
          <cell r="B213" t="str">
            <v>ADM-238</v>
          </cell>
          <cell r="C213" t="str">
            <v>VERTIZ LAZO PRISCILA LORENA</v>
          </cell>
          <cell r="D213">
            <v>32483</v>
          </cell>
          <cell r="E213">
            <v>41506</v>
          </cell>
          <cell r="F213" t="str">
            <v>00/00/0000</v>
          </cell>
          <cell r="G213">
            <v>46261965</v>
          </cell>
          <cell r="H213" t="str">
            <v>F</v>
          </cell>
          <cell r="I213">
            <v>25</v>
          </cell>
          <cell r="J213" t="str">
            <v>18-29</v>
          </cell>
          <cell r="K213" t="str">
            <v>RECEPCIONISTA</v>
          </cell>
          <cell r="L213" t="str">
            <v>ADMINISTRATIVO</v>
          </cell>
          <cell r="M213" t="str">
            <v>Metropolis/Altavista</v>
          </cell>
          <cell r="N213">
            <v>41513</v>
          </cell>
          <cell r="O213" t="str">
            <v>CIRUGIA, apendicectomia + peritonitis hace 12 años</v>
          </cell>
          <cell r="P213" t="str">
            <v>NIEGA</v>
          </cell>
          <cell r="Q213" t="str">
            <v>Antece. del padre OTRAS ENFERMEDADES gastritis Antece. de la madre OTRAS ENFERMEDADES gastritis Antece. del hermano(a) NINGUNA</v>
          </cell>
          <cell r="R213" t="str">
            <v>90/60</v>
          </cell>
          <cell r="S213" t="str">
            <v>Normal</v>
          </cell>
          <cell r="T213">
            <v>61</v>
          </cell>
          <cell r="U213">
            <v>1.63</v>
          </cell>
          <cell r="V213">
            <v>22.959087658549439</v>
          </cell>
          <cell r="W213">
            <v>71</v>
          </cell>
          <cell r="X213" t="str">
            <v>Peso Normal</v>
          </cell>
          <cell r="Y213" t="str">
            <v>NORMAL</v>
          </cell>
          <cell r="Z213" t="str">
            <v>Normal</v>
          </cell>
          <cell r="AA213" t="str">
            <v>0/0</v>
          </cell>
          <cell r="AB213" t="str">
            <v>1) Lumbalgia 2) Ametropia Corregida Bilateral 3) Hipertrigliceridemia 4) Leucocituria asintomatica 5) Hematuria por menorrea</v>
          </cell>
          <cell r="AC213" t="str">
            <v>1) Evaluacion por traumatologia según evolucion de sintomas lumbares 2) Uso de lentes correctores 3) Dieta baja en grasas y harinas 4) Control de examen de orina en 3 meses 4) Control de examen orina posterior a periodo menstrual.</v>
          </cell>
          <cell r="AD213" t="str">
            <v>Lumbalgia</v>
          </cell>
          <cell r="AE213" t="str">
            <v>Alterado</v>
          </cell>
          <cell r="AH213" t="str">
            <v>No evaluado</v>
          </cell>
          <cell r="AI213" t="str">
            <v>No se evaluó</v>
          </cell>
          <cell r="AJ213" t="str">
            <v>No se evaluó</v>
          </cell>
          <cell r="AK213" t="str">
            <v>No se evaluó</v>
          </cell>
          <cell r="AL213" t="str">
            <v>No evaluado</v>
          </cell>
          <cell r="AM213">
            <v>13.2</v>
          </cell>
          <cell r="AN213" t="str">
            <v>Normal</v>
          </cell>
          <cell r="AO213" t="str">
            <v>Normal</v>
          </cell>
          <cell r="AP213" t="str">
            <v>Normal</v>
          </cell>
          <cell r="AQ213" t="str">
            <v>AB Positivo</v>
          </cell>
          <cell r="AR213">
            <v>94</v>
          </cell>
          <cell r="AS213" t="str">
            <v>Normal</v>
          </cell>
          <cell r="AT213">
            <v>182</v>
          </cell>
          <cell r="AU213" t="str">
            <v>Límite alto</v>
          </cell>
          <cell r="AV213">
            <v>157</v>
          </cell>
          <cell r="AW213" t="str">
            <v>Normal</v>
          </cell>
          <cell r="AX213" t="str">
            <v>Hipertrigliceridemia</v>
          </cell>
          <cell r="AY213" t="str">
            <v>hematies ++, leucocitos +</v>
          </cell>
          <cell r="AZ213" t="str">
            <v>Anormal</v>
          </cell>
          <cell r="BA213" t="str">
            <v>AMETROPIA CORREGIDA AO</v>
          </cell>
          <cell r="BB213" t="str">
            <v>AMETROPIA</v>
          </cell>
          <cell r="BC213" t="str">
            <v>Indeterminado</v>
          </cell>
          <cell r="BD213" t="str">
            <v>Visión Cerca sin corrección O.D. : LC - O.I. : LC Visión Cerca corregida O.D. : 0.50 (J1) - O.I. : 0.50 (J1)</v>
          </cell>
          <cell r="BE213" t="str">
            <v>alterado</v>
          </cell>
          <cell r="BF213" t="str">
            <v>Visión Lejos sin corrección O.D. : LC - O.I. : LC Visión Lejos corregida O.D. : 20/20 (1.0) - O.I. : 20/20 (1.0)</v>
          </cell>
          <cell r="BG213" t="str">
            <v>alterado</v>
          </cell>
          <cell r="BH213" t="str">
            <v>SI</v>
          </cell>
          <cell r="BI213" t="str">
            <v>Normal</v>
          </cell>
          <cell r="BJ213" t="str">
            <v>Normal</v>
          </cell>
          <cell r="BK213" t="str">
            <v>Normal</v>
          </cell>
          <cell r="BM213" t="str">
            <v>No se evaluo</v>
          </cell>
          <cell r="BN213" t="str">
            <v>No evaluado</v>
          </cell>
          <cell r="BO213" t="str">
            <v>Apto</v>
          </cell>
          <cell r="BP213" t="str">
            <v>Apto</v>
          </cell>
          <cell r="BQ213" t="str">
            <v>Apto</v>
          </cell>
          <cell r="BR213" t="str">
            <v>GONZALEZ, LUIS</v>
          </cell>
          <cell r="BS213" t="str">
            <v>45796</v>
          </cell>
          <cell r="BT213">
            <v>22008</v>
          </cell>
          <cell r="BU213">
            <v>23176</v>
          </cell>
          <cell r="BV213" t="str">
            <v>UNIVERSITARIO</v>
          </cell>
          <cell r="BW213" t="str">
            <v>SOLTERO</v>
          </cell>
          <cell r="BX213" t="str">
            <v>SANTIAGO DE SURCO</v>
          </cell>
          <cell r="BY213">
            <v>0</v>
          </cell>
        </row>
        <row r="214">
          <cell r="B214" t="str">
            <v>ADM-239</v>
          </cell>
          <cell r="C214" t="str">
            <v>ARIZAGA CHUMAN CESAR GIANMARCO</v>
          </cell>
          <cell r="D214">
            <v>34146</v>
          </cell>
          <cell r="E214">
            <v>41534</v>
          </cell>
          <cell r="F214" t="str">
            <v>00/00/0000</v>
          </cell>
          <cell r="G214">
            <v>47940990</v>
          </cell>
          <cell r="H214" t="str">
            <v>M</v>
          </cell>
          <cell r="I214">
            <v>20</v>
          </cell>
          <cell r="J214" t="str">
            <v>18-29</v>
          </cell>
          <cell r="K214" t="str">
            <v>OPERADOR DE CENTRO DE CONTROL</v>
          </cell>
          <cell r="L214" t="str">
            <v>ADMINISTRATIVO</v>
          </cell>
          <cell r="M214" t="str">
            <v>Torre America</v>
          </cell>
          <cell r="N214">
            <v>41511</v>
          </cell>
          <cell r="O214" t="str">
            <v>NIEGA</v>
          </cell>
          <cell r="P214" t="str">
            <v>NIEGA</v>
          </cell>
          <cell r="Q214" t="str">
            <v>Antece. del padre NINGUNA Antece. de la madre NINGUNA Antece. del hermano(a) NINGUNA</v>
          </cell>
          <cell r="R214" t="str">
            <v>100/80</v>
          </cell>
          <cell r="S214" t="str">
            <v>Normal</v>
          </cell>
          <cell r="T214">
            <v>66.5</v>
          </cell>
          <cell r="U214">
            <v>1.67</v>
          </cell>
          <cell r="V214">
            <v>23.844526515830616</v>
          </cell>
          <cell r="W214">
            <v>92</v>
          </cell>
          <cell r="X214" t="str">
            <v>Peso Normal</v>
          </cell>
          <cell r="Y214" t="str">
            <v>NORMAL</v>
          </cell>
          <cell r="Z214" t="str">
            <v>Normal</v>
          </cell>
          <cell r="AA214" t="str">
            <v>0/0</v>
          </cell>
          <cell r="AB214" t="str">
            <v>1) Ametropia izquierdo + D/C Ambliopia izquierda.</v>
          </cell>
          <cell r="AC214" t="str">
            <v>1) Evaluacion por oftalmologia para refraccion y estudio.</v>
          </cell>
          <cell r="AD214" t="str">
            <v>osteomuscular conservado</v>
          </cell>
          <cell r="AE214" t="str">
            <v>Normal</v>
          </cell>
          <cell r="AH214" t="str">
            <v>No evaluado</v>
          </cell>
          <cell r="AI214" t="str">
            <v>No se evaluó</v>
          </cell>
          <cell r="AJ214" t="str">
            <v>No se evaluó</v>
          </cell>
          <cell r="AK214" t="str">
            <v>No se evaluó</v>
          </cell>
          <cell r="AL214" t="str">
            <v>No evaluado</v>
          </cell>
          <cell r="AM214">
            <v>16.8</v>
          </cell>
          <cell r="AN214" t="str">
            <v>Normal</v>
          </cell>
          <cell r="AO214" t="str">
            <v>Normal</v>
          </cell>
          <cell r="AP214" t="str">
            <v>Normal</v>
          </cell>
          <cell r="AQ214" t="str">
            <v>O Positivo</v>
          </cell>
          <cell r="AR214">
            <v>98</v>
          </cell>
          <cell r="AS214" t="str">
            <v>Normal</v>
          </cell>
          <cell r="AT214">
            <v>78</v>
          </cell>
          <cell r="AU214" t="str">
            <v>Normal</v>
          </cell>
          <cell r="AV214">
            <v>149</v>
          </cell>
          <cell r="AW214" t="str">
            <v>Normal</v>
          </cell>
          <cell r="AX214" t="str">
            <v>Normal</v>
          </cell>
          <cell r="AY214" t="str">
            <v>Normal</v>
          </cell>
          <cell r="AZ214" t="str">
            <v>Normal</v>
          </cell>
          <cell r="BA214" t="str">
            <v>AMETROPIA OI D/C AMBLIOPIA OI</v>
          </cell>
          <cell r="BB214" t="str">
            <v>AMETROPIA</v>
          </cell>
          <cell r="BC214" t="str">
            <v>Ambos</v>
          </cell>
          <cell r="BD214" t="str">
            <v>Visión Cerca sin corrección O.D. : 0.50 (J1) - O.I. : 1 (J3) Visión Cerca corregida O.D. : No usa - O.I. : No usa</v>
          </cell>
          <cell r="BE214" t="str">
            <v>alterado</v>
          </cell>
          <cell r="BF214" t="str">
            <v>Visión Lejos sin corrección O.D. : 20/20 (1.0) - O.I. : 20/50 (0.4) Visión Lejos corregida O.D. : no usa - O.I. : no usa</v>
          </cell>
          <cell r="BG214" t="str">
            <v>alterado</v>
          </cell>
          <cell r="BH214" t="str">
            <v>no usa</v>
          </cell>
          <cell r="BI214" t="str">
            <v>Normal</v>
          </cell>
          <cell r="BJ214" t="str">
            <v>Anormal</v>
          </cell>
          <cell r="BK214" t="str">
            <v>Normal</v>
          </cell>
          <cell r="BM214" t="str">
            <v>No se evaluo</v>
          </cell>
          <cell r="BN214" t="str">
            <v>No evaluado</v>
          </cell>
          <cell r="BO214" t="str">
            <v>Apto</v>
          </cell>
          <cell r="BP214" t="str">
            <v>Apto</v>
          </cell>
          <cell r="BQ214" t="str">
            <v>Apto</v>
          </cell>
          <cell r="BR214" t="str">
            <v>GONZALEZ, LUIS</v>
          </cell>
          <cell r="BS214" t="str">
            <v>45796</v>
          </cell>
          <cell r="BT214">
            <v>21987</v>
          </cell>
          <cell r="BU214">
            <v>23159</v>
          </cell>
          <cell r="BV214" t="str">
            <v>SECUNDARIA COMPLETA</v>
          </cell>
          <cell r="BW214" t="str">
            <v>SOLTERO</v>
          </cell>
          <cell r="BX214" t="str">
            <v>EL AGUSTINO</v>
          </cell>
          <cell r="BY214">
            <v>0</v>
          </cell>
        </row>
        <row r="215">
          <cell r="B215" t="str">
            <v>ADM-240</v>
          </cell>
          <cell r="C215" t="str">
            <v>SALIROSAS ABANTO ROCIO MARGARITA</v>
          </cell>
          <cell r="D215">
            <v>30337</v>
          </cell>
          <cell r="E215">
            <v>41536</v>
          </cell>
          <cell r="F215" t="str">
            <v>00/00/0000</v>
          </cell>
          <cell r="G215">
            <v>41887120</v>
          </cell>
          <cell r="H215" t="str">
            <v>F</v>
          </cell>
          <cell r="I215">
            <v>31</v>
          </cell>
          <cell r="J215" t="str">
            <v>30-39</v>
          </cell>
          <cell r="K215" t="str">
            <v>RECEPCIONISTA</v>
          </cell>
          <cell r="L215" t="str">
            <v>ADMINISTRATIVO</v>
          </cell>
          <cell r="M215" t="str">
            <v>FMS</v>
          </cell>
          <cell r="N215">
            <v>41538</v>
          </cell>
          <cell r="O215" t="str">
            <v>ALERGIA, Rinitis CIRUGIAS,Apendicectomia hace 15 años, OTROS, Fractura de Tibia y perone 2012.</v>
          </cell>
          <cell r="P215" t="str">
            <v>NIEGA</v>
          </cell>
          <cell r="Q215" t="str">
            <v>Antece. del padre FALLECIDO DE FIBROSIS PULMONAR Antece. de la madre HIPERLIPIDEMIA, HTA Antece. del hermano(a) NINGUNA</v>
          </cell>
          <cell r="R215" t="str">
            <v>100/60</v>
          </cell>
          <cell r="S215" t="str">
            <v>Normal</v>
          </cell>
          <cell r="T215">
            <v>67</v>
          </cell>
          <cell r="U215">
            <v>1.65</v>
          </cell>
          <cell r="V215">
            <v>24.609733700642796</v>
          </cell>
          <cell r="W215">
            <v>85</v>
          </cell>
          <cell r="X215" t="str">
            <v>Peso Normal</v>
          </cell>
          <cell r="Y215" t="str">
            <v>NORMAL</v>
          </cell>
          <cell r="Z215" t="str">
            <v>Normal</v>
          </cell>
          <cell r="AA215" t="str">
            <v>0/0</v>
          </cell>
          <cell r="AB215" t="str">
            <v>1) Leucopenia leve 2) Leucocituria asintomatica</v>
          </cell>
          <cell r="AC215" t="str">
            <v>1) Control de hemograma en 3 meses para seguimiento 2) Liquidos abundantes. Control de orina en 3 meses.</v>
          </cell>
          <cell r="AD215" t="str">
            <v>osteomuscular conservado</v>
          </cell>
          <cell r="AE215" t="str">
            <v>Normal</v>
          </cell>
          <cell r="AH215" t="str">
            <v>No evaluado</v>
          </cell>
          <cell r="AI215" t="str">
            <v>No evaluado</v>
          </cell>
          <cell r="AJ215" t="str">
            <v>No evaluado</v>
          </cell>
          <cell r="AK215" t="str">
            <v>No evaluado</v>
          </cell>
          <cell r="AL215" t="str">
            <v>No evaluado</v>
          </cell>
          <cell r="AM215">
            <v>14.7</v>
          </cell>
          <cell r="AN215" t="str">
            <v>Normal</v>
          </cell>
          <cell r="AO215" t="str">
            <v>Normal</v>
          </cell>
          <cell r="AP215" t="str">
            <v>Normal</v>
          </cell>
          <cell r="AQ215" t="str">
            <v>A Positivo</v>
          </cell>
          <cell r="AR215">
            <v>95</v>
          </cell>
          <cell r="AS215" t="str">
            <v>Normal</v>
          </cell>
          <cell r="AT215">
            <v>48</v>
          </cell>
          <cell r="AU215" t="str">
            <v>Normal</v>
          </cell>
          <cell r="AV215">
            <v>165</v>
          </cell>
          <cell r="AW215" t="str">
            <v>Normal</v>
          </cell>
          <cell r="AX215" t="str">
            <v>Normal</v>
          </cell>
          <cell r="AY215" t="str">
            <v>Normal</v>
          </cell>
          <cell r="AZ215" t="str">
            <v>Normal</v>
          </cell>
          <cell r="BA215" t="str">
            <v>EMETROPE</v>
          </cell>
          <cell r="BB215" t="str">
            <v>EMETROPE</v>
          </cell>
          <cell r="BC215" t="str">
            <v>Normal</v>
          </cell>
          <cell r="BD215" t="str">
            <v>Visión Cerca sin corrección O.D. : 0.50 (J1) - O.I. : 0.50 (J1) Visión Cerca corregida O.D. : No usa - O.I. : No usa</v>
          </cell>
          <cell r="BE215" t="str">
            <v>Normal</v>
          </cell>
          <cell r="BF215" t="str">
            <v>Visión Lejos sin corrección O.D. : 20/20 (1.0) - O.I. : 20/20 (1.0) Visión Lejos corregida O.D. : No usa - O.I. : No usa</v>
          </cell>
          <cell r="BG215" t="str">
            <v>Normal</v>
          </cell>
          <cell r="BH215" t="str">
            <v>no requiere</v>
          </cell>
          <cell r="BI215" t="str">
            <v>Normal</v>
          </cell>
          <cell r="BJ215" t="str">
            <v>Normal</v>
          </cell>
          <cell r="BK215" t="str">
            <v>Normal</v>
          </cell>
          <cell r="BM215" t="str">
            <v>No se evaluo</v>
          </cell>
          <cell r="BN215" t="str">
            <v>No evaluado</v>
          </cell>
          <cell r="BO215" t="str">
            <v>Apto</v>
          </cell>
          <cell r="BP215" t="str">
            <v>Apto</v>
          </cell>
          <cell r="BQ215" t="str">
            <v>Apto</v>
          </cell>
          <cell r="BR215" t="str">
            <v>GONZALEZ, LUIS</v>
          </cell>
          <cell r="BS215" t="str">
            <v>45796</v>
          </cell>
          <cell r="BT215">
            <v>23948</v>
          </cell>
          <cell r="BU215">
            <v>25056</v>
          </cell>
          <cell r="BV215" t="str">
            <v>UNIVERSITARIO</v>
          </cell>
          <cell r="BW215" t="str">
            <v>SOLTERO</v>
          </cell>
          <cell r="BX215" t="str">
            <v>LOS OLIVOS</v>
          </cell>
          <cell r="BY215">
            <v>0</v>
          </cell>
        </row>
        <row r="216">
          <cell r="B216" t="str">
            <v>ADM-241</v>
          </cell>
          <cell r="C216" t="str">
            <v>RODRIGUEZ GONZALES ELY SILVANA</v>
          </cell>
          <cell r="D216">
            <v>30883</v>
          </cell>
          <cell r="E216">
            <v>41540</v>
          </cell>
          <cell r="F216" t="str">
            <v>00/00/0000</v>
          </cell>
          <cell r="G216">
            <v>42869794</v>
          </cell>
          <cell r="H216" t="str">
            <v>F</v>
          </cell>
          <cell r="I216">
            <v>29</v>
          </cell>
          <cell r="J216" t="str">
            <v>18-29</v>
          </cell>
          <cell r="K216" t="str">
            <v>RECEPCIONISTA</v>
          </cell>
          <cell r="L216" t="str">
            <v>ADMINISTRATIVO</v>
          </cell>
          <cell r="M216" t="str">
            <v>FMS</v>
          </cell>
          <cell r="N216">
            <v>41538</v>
          </cell>
          <cell r="O216" t="str">
            <v>ASMA, ultima crisis hace 3 meses. CIRUGIAS, amigdalectomia a los 8 años, fractura de radio a nivel de la art. codo a los 5 años.</v>
          </cell>
          <cell r="P216" t="str">
            <v>NIEGA</v>
          </cell>
          <cell r="Q216" t="str">
            <v>Antece. del padre HTA,fallecido IMA  Antece. de la madre OTRAS, fallecido PARO RESPIRATORIO Antece. del hermano(a) NINGUNA</v>
          </cell>
          <cell r="R216" t="str">
            <v>110/80</v>
          </cell>
          <cell r="S216" t="str">
            <v>Normal</v>
          </cell>
          <cell r="T216">
            <v>61.5</v>
          </cell>
          <cell r="U216">
            <v>1.61</v>
          </cell>
          <cell r="V216">
            <v>23.725936499363449</v>
          </cell>
          <cell r="W216">
            <v>77</v>
          </cell>
          <cell r="X216" t="str">
            <v>Peso Normal</v>
          </cell>
          <cell r="Y216" t="str">
            <v>NORMAL</v>
          </cell>
          <cell r="Z216" t="str">
            <v>Normal</v>
          </cell>
          <cell r="AA216" t="str">
            <v>0/0</v>
          </cell>
          <cell r="AB216" t="str">
            <v>1) Ametropia leve izquierda 2) Leucocituria asintomatica</v>
          </cell>
          <cell r="AC216" t="str">
            <v>1) IC oftalmologia para refraccion 2) Liquidos abundantes. Control de orina en 3 meses.</v>
          </cell>
          <cell r="AD216" t="str">
            <v>osteomuscular conservado</v>
          </cell>
          <cell r="AE216" t="str">
            <v>Normal</v>
          </cell>
          <cell r="AH216" t="str">
            <v>No evaluado</v>
          </cell>
          <cell r="AI216" t="str">
            <v>No evaluado</v>
          </cell>
          <cell r="AJ216" t="str">
            <v>No evaluado</v>
          </cell>
          <cell r="AK216" t="str">
            <v>No evaluado</v>
          </cell>
          <cell r="AL216" t="str">
            <v>No evaluado</v>
          </cell>
          <cell r="AM216">
            <v>13.7</v>
          </cell>
          <cell r="AN216" t="str">
            <v>Normal</v>
          </cell>
          <cell r="AO216" t="str">
            <v>Normal</v>
          </cell>
          <cell r="AP216" t="str">
            <v>Normal</v>
          </cell>
          <cell r="AQ216" t="str">
            <v>O Positivo</v>
          </cell>
          <cell r="AR216">
            <v>75</v>
          </cell>
          <cell r="AS216" t="str">
            <v>Normal</v>
          </cell>
          <cell r="AT216">
            <v>36</v>
          </cell>
          <cell r="AU216" t="str">
            <v>Normal</v>
          </cell>
          <cell r="AV216">
            <v>163</v>
          </cell>
          <cell r="AW216" t="str">
            <v>Normal</v>
          </cell>
          <cell r="AX216" t="str">
            <v>Normal</v>
          </cell>
          <cell r="AY216" t="str">
            <v>Normal</v>
          </cell>
          <cell r="AZ216" t="str">
            <v>Normal</v>
          </cell>
          <cell r="BA216" t="str">
            <v>AMETROPIA LEVE OI</v>
          </cell>
          <cell r="BB216" t="str">
            <v>AMETROPIA</v>
          </cell>
          <cell r="BC216" t="str">
            <v>Lejos</v>
          </cell>
          <cell r="BD216" t="str">
            <v>Visión Cerca sin corrección O.D. : 0.50 (J1) - O.I. : 0.50 (J1) Visión Cerca corregida O.D. : No usa - O.I. : No usa</v>
          </cell>
          <cell r="BE216" t="str">
            <v>Normal</v>
          </cell>
          <cell r="BF216" t="str">
            <v>Visión Lejos sin corrección O.D. : 20/20 (1.0) - O.I. : 20/25 (0.8) Visión Lejos corregida O.D. : No usa - O.I. : No usa</v>
          </cell>
          <cell r="BG216" t="str">
            <v>alterado</v>
          </cell>
          <cell r="BH216" t="str">
            <v>NO USA</v>
          </cell>
          <cell r="BI216" t="str">
            <v>Normal</v>
          </cell>
          <cell r="BJ216" t="str">
            <v>Normal</v>
          </cell>
          <cell r="BK216" t="str">
            <v>Normal</v>
          </cell>
          <cell r="BM216" t="str">
            <v>No se evaluo</v>
          </cell>
          <cell r="BN216" t="str">
            <v>No evaluado</v>
          </cell>
          <cell r="BO216" t="str">
            <v>Apto</v>
          </cell>
          <cell r="BP216" t="str">
            <v>Apto</v>
          </cell>
          <cell r="BQ216" t="str">
            <v>Apto</v>
          </cell>
          <cell r="BR216" t="str">
            <v>GONZALEZ, LUIS</v>
          </cell>
          <cell r="BS216" t="str">
            <v>45796</v>
          </cell>
          <cell r="BT216">
            <v>23969</v>
          </cell>
          <cell r="BU216">
            <v>25066</v>
          </cell>
          <cell r="BV216" t="str">
            <v>TECNICO</v>
          </cell>
          <cell r="BW216" t="str">
            <v>SOLTERO</v>
          </cell>
          <cell r="BX216" t="str">
            <v>SANTIAGO DE SURCO</v>
          </cell>
          <cell r="BY216">
            <v>0</v>
          </cell>
        </row>
        <row r="217">
          <cell r="B217" t="str">
            <v>ADM-243</v>
          </cell>
          <cell r="C217" t="str">
            <v>MEJIA LOPEZ CRISTHIAN LUIS</v>
          </cell>
          <cell r="D217">
            <v>33204</v>
          </cell>
          <cell r="E217">
            <v>41549</v>
          </cell>
          <cell r="F217" t="str">
            <v>00/00/0000</v>
          </cell>
          <cell r="G217">
            <v>70673401</v>
          </cell>
          <cell r="H217" t="str">
            <v>M</v>
          </cell>
          <cell r="I217">
            <v>23</v>
          </cell>
          <cell r="J217" t="str">
            <v>18-29</v>
          </cell>
          <cell r="K217" t="str">
            <v>OPERADOR DE CENTRO DE CONTROL</v>
          </cell>
          <cell r="L217" t="str">
            <v>ADMINISTRATIVO</v>
          </cell>
          <cell r="M217">
            <v>991</v>
          </cell>
          <cell r="N217">
            <v>41538</v>
          </cell>
          <cell r="O217" t="str">
            <v>NIEGA</v>
          </cell>
          <cell r="P217" t="str">
            <v>NIEGA</v>
          </cell>
          <cell r="Q217" t="str">
            <v>Antece. del padre NINGUNA Antece. de la madre NINGUNA Antece. del hermano(a) NINGUNA</v>
          </cell>
          <cell r="R217" t="str">
            <v>110/60</v>
          </cell>
          <cell r="S217" t="str">
            <v>Normal</v>
          </cell>
          <cell r="T217">
            <v>85.5</v>
          </cell>
          <cell r="U217">
            <v>1.8</v>
          </cell>
          <cell r="V217">
            <v>26.388888888888886</v>
          </cell>
          <cell r="W217">
            <v>90</v>
          </cell>
          <cell r="X217" t="str">
            <v>Sobrepeso</v>
          </cell>
          <cell r="Y217" t="str">
            <v>NORMAL</v>
          </cell>
          <cell r="Z217" t="str">
            <v>Normal</v>
          </cell>
          <cell r="AA217" t="str">
            <v>0/0</v>
          </cell>
          <cell r="AB217" t="str">
            <v>1) Sobrepeso 2) Ametropia bilateral +D/C Ambliopia derecha 3) Hipertrigliceridemia</v>
          </cell>
          <cell r="AC217" t="str">
            <v>1) Dieta baja en grasas y harinas 2)IC oftalmología para refraccion 3) Control lipidico en 6 meses.</v>
          </cell>
          <cell r="AD217" t="str">
            <v>osteomuscular conservado</v>
          </cell>
          <cell r="AE217" t="str">
            <v>Normal</v>
          </cell>
          <cell r="AH217" t="str">
            <v>No evaluado</v>
          </cell>
          <cell r="AI217" t="str">
            <v>No evaluado</v>
          </cell>
          <cell r="AJ217" t="str">
            <v>No evaluado</v>
          </cell>
          <cell r="AK217" t="str">
            <v>No evaluado</v>
          </cell>
          <cell r="AL217" t="str">
            <v>No evaluado</v>
          </cell>
          <cell r="AM217">
            <v>15</v>
          </cell>
          <cell r="AN217" t="str">
            <v>Normal</v>
          </cell>
          <cell r="AO217" t="str">
            <v>Normal</v>
          </cell>
          <cell r="AP217" t="str">
            <v>Normal</v>
          </cell>
          <cell r="AQ217" t="str">
            <v>O Positivo</v>
          </cell>
          <cell r="AR217">
            <v>97</v>
          </cell>
          <cell r="AS217" t="str">
            <v>Normal</v>
          </cell>
          <cell r="AT217">
            <v>211</v>
          </cell>
          <cell r="AU217" t="str">
            <v>Alto</v>
          </cell>
          <cell r="AV217">
            <v>142</v>
          </cell>
          <cell r="AW217" t="str">
            <v>Normal</v>
          </cell>
          <cell r="AX217" t="str">
            <v>Hipertrigliceridemia</v>
          </cell>
          <cell r="AY217" t="str">
            <v>Normal</v>
          </cell>
          <cell r="AZ217" t="str">
            <v>Normal</v>
          </cell>
          <cell r="BA217" t="str">
            <v>AMETROPIA AO D/C AMBLIOPIA OD</v>
          </cell>
          <cell r="BB217" t="str">
            <v>AMETROPIA</v>
          </cell>
          <cell r="BC217" t="str">
            <v>Ambos</v>
          </cell>
          <cell r="BD217" t="str">
            <v>Visión Cerca sin corrección O.D. : 1 (J3) - O.I. : 0.75 (J1-J2) Visión Cerca corregida O.D. : No usa - O.I. : No usa</v>
          </cell>
          <cell r="BE217" t="str">
            <v>alterado</v>
          </cell>
          <cell r="BF217" t="str">
            <v>Visión Lejos sin corrección O.D. : 20/70 (0.3) - O.I. : 20/25 (0.8) Visión Lejos corregida O.D. : No usa - O.I. : No usa</v>
          </cell>
          <cell r="BG217" t="str">
            <v>alterado</v>
          </cell>
          <cell r="BH217" t="str">
            <v>NO USA</v>
          </cell>
          <cell r="BI217" t="str">
            <v>Normal</v>
          </cell>
          <cell r="BJ217" t="str">
            <v>Normal</v>
          </cell>
          <cell r="BK217" t="str">
            <v>Normal</v>
          </cell>
          <cell r="BL217" t="str">
            <v>No se evaluo</v>
          </cell>
          <cell r="BM217" t="str">
            <v>No se evaluo</v>
          </cell>
          <cell r="BN217" t="str">
            <v>No se evaluo</v>
          </cell>
          <cell r="BO217" t="str">
            <v>Apto</v>
          </cell>
          <cell r="BP217" t="str">
            <v>Apto</v>
          </cell>
          <cell r="BQ217" t="str">
            <v>Apto</v>
          </cell>
          <cell r="BR217" t="str">
            <v>GONZALEZ, LUIS</v>
          </cell>
          <cell r="BS217" t="str">
            <v>45796</v>
          </cell>
          <cell r="BT217">
            <v>23916</v>
          </cell>
          <cell r="BU217">
            <v>25042</v>
          </cell>
          <cell r="BV217" t="str">
            <v>UNIVERSITARIO</v>
          </cell>
          <cell r="BW217" t="str">
            <v>SOLTERO</v>
          </cell>
          <cell r="BX217" t="str">
            <v>RIMAC</v>
          </cell>
          <cell r="BY217">
            <v>0</v>
          </cell>
        </row>
        <row r="218">
          <cell r="B218" t="str">
            <v>ADM-244</v>
          </cell>
          <cell r="C218" t="str">
            <v>PISCO SHUPINGAHUA, PEPE</v>
          </cell>
          <cell r="D218">
            <v>28108</v>
          </cell>
          <cell r="E218">
            <v>41549</v>
          </cell>
          <cell r="F218" t="str">
            <v>00/00/0000</v>
          </cell>
          <cell r="G218">
            <v>7529500</v>
          </cell>
          <cell r="H218" t="str">
            <v>M</v>
          </cell>
          <cell r="I218">
            <v>37</v>
          </cell>
          <cell r="J218" t="str">
            <v>30-39</v>
          </cell>
          <cell r="K218" t="str">
            <v>OPERADOR DE CENTRO DE CONTROL</v>
          </cell>
          <cell r="L218" t="str">
            <v>ADMINISTRATIVO</v>
          </cell>
          <cell r="M218" t="str">
            <v>Fibra</v>
          </cell>
          <cell r="N218">
            <v>41512</v>
          </cell>
          <cell r="O218" t="str">
            <v>NIEGA</v>
          </cell>
          <cell r="P218" t="str">
            <v>NIEGA</v>
          </cell>
          <cell r="Q218" t="str">
            <v>Antece. del padre NINGUNA Antece. de la madre NINGUNA Antece. del hermano(a) NINGUNA</v>
          </cell>
          <cell r="R218" t="str">
            <v>100/80</v>
          </cell>
          <cell r="S218" t="str">
            <v>Normal</v>
          </cell>
          <cell r="T218">
            <v>88.5</v>
          </cell>
          <cell r="U218">
            <v>1.68</v>
          </cell>
          <cell r="V218">
            <v>31.356292517006807</v>
          </cell>
          <cell r="W218">
            <v>99</v>
          </cell>
          <cell r="X218" t="str">
            <v>Obesidad Tipo I</v>
          </cell>
          <cell r="Y218" t="str">
            <v>NORMAL</v>
          </cell>
          <cell r="Z218" t="str">
            <v>Normal</v>
          </cell>
          <cell r="AA218" t="str">
            <v>0/0</v>
          </cell>
          <cell r="AB218" t="str">
            <v xml:space="preserve">1) Obesidad grado I 2) Hiperglicemia de ead 3) Hipertrigliceridemia </v>
          </cell>
          <cell r="AC218" t="str">
            <v>1) Dieta baja en grasa y harinas. Ejercicios fisicos. 2) Evaluacion por endocrinologia para ampliar estudio 3) Control de perfil lipidico en 6 meses.</v>
          </cell>
          <cell r="AD218" t="str">
            <v>osteomuscular conservado</v>
          </cell>
          <cell r="AE218" t="str">
            <v>Normal</v>
          </cell>
          <cell r="AH218" t="str">
            <v>No evaluado</v>
          </cell>
          <cell r="AI218" t="str">
            <v>No se evaluó</v>
          </cell>
          <cell r="AJ218" t="str">
            <v>No se evaluó</v>
          </cell>
          <cell r="AK218" t="str">
            <v>No se evaluó</v>
          </cell>
          <cell r="AL218" t="str">
            <v>No evaluado</v>
          </cell>
          <cell r="AM218">
            <v>14.6</v>
          </cell>
          <cell r="AN218" t="str">
            <v>Normal</v>
          </cell>
          <cell r="AO218" t="str">
            <v>Normal</v>
          </cell>
          <cell r="AP218" t="str">
            <v>Normal</v>
          </cell>
          <cell r="AQ218" t="str">
            <v>A Positivo</v>
          </cell>
          <cell r="AR218">
            <v>124</v>
          </cell>
          <cell r="AS218" t="str">
            <v>Intolerancia a la Glucosa</v>
          </cell>
          <cell r="AT218">
            <v>162</v>
          </cell>
          <cell r="AU218" t="str">
            <v>Límite alto</v>
          </cell>
          <cell r="AV218">
            <v>175</v>
          </cell>
          <cell r="AW218" t="str">
            <v>Normal</v>
          </cell>
          <cell r="AX218" t="str">
            <v>Hipertrigliceridemia</v>
          </cell>
          <cell r="AY218" t="str">
            <v>Normal</v>
          </cell>
          <cell r="AZ218" t="str">
            <v>Normal</v>
          </cell>
          <cell r="BA218" t="str">
            <v>AMETROPIA</v>
          </cell>
          <cell r="BB218" t="str">
            <v>EMETROPE</v>
          </cell>
          <cell r="BC218" t="str">
            <v>Normal</v>
          </cell>
          <cell r="BD218" t="str">
            <v>Visión Cerca sin corrección O.D. : 0.50 (J1) - O.I. : 0.50 (J1) Visión Cerca corregida O.D. : No usa - O.I. : No usa</v>
          </cell>
          <cell r="BE218" t="str">
            <v>Normal</v>
          </cell>
          <cell r="BF218" t="str">
            <v>Visión Lejos sin corrección O.D. : 20/20 (1.0) - O.I. : 20/20 (1.0) Visión Lejos corregida O.D. : No usa - O.I. : No usa</v>
          </cell>
          <cell r="BG218" t="str">
            <v>Normal</v>
          </cell>
          <cell r="BI218" t="str">
            <v>Normal</v>
          </cell>
          <cell r="BJ218" t="str">
            <v>Normal</v>
          </cell>
          <cell r="BK218" t="str">
            <v>Normal</v>
          </cell>
          <cell r="BM218" t="str">
            <v>No se evaluo</v>
          </cell>
          <cell r="BN218" t="str">
            <v>No evaluado</v>
          </cell>
          <cell r="BO218" t="str">
            <v>Apto</v>
          </cell>
          <cell r="BP218" t="str">
            <v>Apto</v>
          </cell>
          <cell r="BQ218" t="str">
            <v>Apto</v>
          </cell>
          <cell r="BR218" t="str">
            <v>GONZALEZ, LUIS</v>
          </cell>
          <cell r="BS218" t="str">
            <v>45796</v>
          </cell>
          <cell r="BT218">
            <v>22001</v>
          </cell>
          <cell r="BU218">
            <v>23171</v>
          </cell>
          <cell r="BV218" t="str">
            <v>TECNICO</v>
          </cell>
          <cell r="BW218" t="str">
            <v>SOLTERO</v>
          </cell>
          <cell r="BX218" t="str">
            <v>CHORRILLOS</v>
          </cell>
          <cell r="BY218">
            <v>1</v>
          </cell>
        </row>
        <row r="219">
          <cell r="B219" t="str">
            <v>ADM-245</v>
          </cell>
          <cell r="C219" t="str">
            <v>GUERRA CABALLERO HENRY ISRAEL</v>
          </cell>
          <cell r="D219">
            <v>28630</v>
          </cell>
          <cell r="E219">
            <v>41505</v>
          </cell>
          <cell r="F219" t="str">
            <v>00/00/0000</v>
          </cell>
          <cell r="G219">
            <v>21887444</v>
          </cell>
          <cell r="H219" t="str">
            <v>M</v>
          </cell>
          <cell r="I219">
            <v>35</v>
          </cell>
          <cell r="J219" t="str">
            <v>30-39</v>
          </cell>
          <cell r="K219" t="str">
            <v>GERENTE DE SEGURIDAD, SALUD Y MEDIO AMBIENTE</v>
          </cell>
          <cell r="L219" t="str">
            <v>ADMINISTRATIVO</v>
          </cell>
          <cell r="M219" t="str">
            <v>FMS</v>
          </cell>
          <cell r="N219">
            <v>41545</v>
          </cell>
          <cell r="O219" t="str">
            <v>CIRUGIAS, apendicectomia 2005, HTA en tto, OTROS psoriasis en tto.</v>
          </cell>
          <cell r="P219" t="str">
            <v>NIEGA</v>
          </cell>
          <cell r="Q219" t="str">
            <v>Antece. del padre HTA Antece. de la madre HTA Antece. del hermano(a) NINGUNA</v>
          </cell>
          <cell r="R219" t="str">
            <v>110/80</v>
          </cell>
          <cell r="S219" t="str">
            <v>Normal</v>
          </cell>
          <cell r="T219">
            <v>120</v>
          </cell>
          <cell r="U219">
            <v>1.83</v>
          </cell>
          <cell r="V219">
            <v>35.832661470930752</v>
          </cell>
          <cell r="W219">
            <v>118</v>
          </cell>
          <cell r="X219" t="str">
            <v>Obesidad Tipo II</v>
          </cell>
          <cell r="Y219" t="str">
            <v>NORMAL</v>
          </cell>
          <cell r="Z219" t="str">
            <v>Normal</v>
          </cell>
          <cell r="AA219" t="str">
            <v>0/0</v>
          </cell>
          <cell r="AB219" t="str">
            <v>1) Obesidad grado II 2) HTA controlada 3) Psoriasis en tratamiento 4) Ametropia bilateral corregida 5) Hiperglicemia EAD 6) D/C Infeccion del tracto urinario</v>
          </cell>
          <cell r="AC219" t="str">
            <v>1) Dieta baja en grasas y harinas 2) Continuar tto por cardiologia 3) Continuar tto por dermatologia 4) Continuar uso de lentes correctores 5) Evaluacion por endocrinologia para ampliar estudios 6) IC urologia para reevaluacion.</v>
          </cell>
          <cell r="AD219" t="str">
            <v>osteomuscular conservado</v>
          </cell>
          <cell r="AE219" t="str">
            <v>Normal</v>
          </cell>
          <cell r="AF219" t="str">
            <v>No evaluado</v>
          </cell>
          <cell r="AG219" t="str">
            <v>No se evaluó</v>
          </cell>
          <cell r="AH219" t="str">
            <v>No evaluado</v>
          </cell>
          <cell r="AI219" t="str">
            <v>No se evaluó</v>
          </cell>
          <cell r="AJ219" t="str">
            <v>No se evaluó</v>
          </cell>
          <cell r="AK219" t="str">
            <v>No se evaluó</v>
          </cell>
          <cell r="AL219" t="str">
            <v>No evaluado</v>
          </cell>
          <cell r="AM219">
            <v>16.2</v>
          </cell>
          <cell r="AN219" t="str">
            <v>Normal</v>
          </cell>
          <cell r="AO219" t="str">
            <v>Normal</v>
          </cell>
          <cell r="AP219" t="str">
            <v>Normal</v>
          </cell>
          <cell r="AQ219" t="str">
            <v>O Positivo</v>
          </cell>
          <cell r="AR219">
            <v>136</v>
          </cell>
          <cell r="AS219" t="str">
            <v>Intolerancia a la Glucosa</v>
          </cell>
          <cell r="AT219">
            <v>140</v>
          </cell>
          <cell r="AU219" t="str">
            <v>Normal</v>
          </cell>
          <cell r="AV219">
            <v>130</v>
          </cell>
          <cell r="AW219" t="str">
            <v>Normal</v>
          </cell>
          <cell r="AX219" t="str">
            <v>Normal</v>
          </cell>
          <cell r="AY219" t="str">
            <v>leucocitos++</v>
          </cell>
          <cell r="AZ219" t="str">
            <v>Anormal</v>
          </cell>
          <cell r="BA219" t="str">
            <v>AMETROPIA CORREGIDA AO</v>
          </cell>
          <cell r="BB219" t="str">
            <v>AMETROPIA</v>
          </cell>
          <cell r="BC219" t="str">
            <v>Lejos</v>
          </cell>
          <cell r="BD219" t="str">
            <v>Visión Cerca sin corrección O.D. : 0.75 (J1-J2) - O.I. : 0.75 (J1-J2) Visión Cerca corregida O.D. : 0.50 (J1) - O.I. : 0.50 (J1)</v>
          </cell>
          <cell r="BE219" t="str">
            <v>Normal</v>
          </cell>
          <cell r="BF219" t="str">
            <v>Visión Lejos sin corrección O.D. : 20/70 (0.3) - O.I. : 20/70 (0.3) Visión Lejos corregida O.D. : 20/20 (1.0) - O.I. : 20/20 (1.0)</v>
          </cell>
          <cell r="BG219" t="str">
            <v>alterado</v>
          </cell>
          <cell r="BH219" t="str">
            <v>si</v>
          </cell>
          <cell r="BI219" t="str">
            <v>Normal</v>
          </cell>
          <cell r="BJ219" t="str">
            <v>Normal</v>
          </cell>
          <cell r="BK219" t="str">
            <v>Normal</v>
          </cell>
          <cell r="BM219" t="str">
            <v>No se evaluo</v>
          </cell>
          <cell r="BN219" t="str">
            <v>No se evaluo</v>
          </cell>
          <cell r="BO219" t="str">
            <v>Apto</v>
          </cell>
          <cell r="BP219" t="str">
            <v>Apto</v>
          </cell>
          <cell r="BQ219" t="str">
            <v>Apto</v>
          </cell>
          <cell r="BR219" t="str">
            <v>GONZALEZ, LUIS</v>
          </cell>
          <cell r="BS219" t="str">
            <v>45796</v>
          </cell>
          <cell r="BT219">
            <v>24374</v>
          </cell>
          <cell r="BU219">
            <v>25419</v>
          </cell>
          <cell r="BV219" t="str">
            <v>UNIVERSITARIO</v>
          </cell>
          <cell r="BW219" t="str">
            <v>SOLTERO</v>
          </cell>
          <cell r="BX219" t="str">
            <v>MIRAFLORES</v>
          </cell>
          <cell r="BY219">
            <v>1</v>
          </cell>
        </row>
        <row r="220">
          <cell r="B220" t="str">
            <v>ADM-246</v>
          </cell>
          <cell r="C220" t="str">
            <v>CISNEROS HUMMEL VALERINE MELISSA</v>
          </cell>
          <cell r="D220">
            <v>31635</v>
          </cell>
          <cell r="E220">
            <v>41554</v>
          </cell>
          <cell r="F220" t="str">
            <v>00/00/0000</v>
          </cell>
          <cell r="G220">
            <v>43765642</v>
          </cell>
          <cell r="H220" t="str">
            <v>F</v>
          </cell>
          <cell r="I220">
            <v>27</v>
          </cell>
          <cell r="J220" t="str">
            <v>18-29</v>
          </cell>
          <cell r="K220" t="str">
            <v>RECEPCIONISTA</v>
          </cell>
          <cell r="L220" t="str">
            <v>ADMINISTRATIVO</v>
          </cell>
          <cell r="M220" t="str">
            <v>FMS</v>
          </cell>
          <cell r="N220">
            <v>41552</v>
          </cell>
          <cell r="O220" t="str">
            <v>TIFOIDEA MARZO 2012.OTROS hepatitis A a los 10 años.</v>
          </cell>
          <cell r="P220" t="str">
            <v>NIEGA</v>
          </cell>
          <cell r="Q220" t="str">
            <v>Antece. del padre NINGUNA Antece. de la madre OTRAS artrosis Antece. del hermano(a) NINGUNA</v>
          </cell>
          <cell r="R220" t="str">
            <v>100/80</v>
          </cell>
          <cell r="S220" t="str">
            <v>Normal</v>
          </cell>
          <cell r="T220">
            <v>64</v>
          </cell>
          <cell r="U220">
            <v>1.57</v>
          </cell>
          <cell r="V220">
            <v>25.96454217209623</v>
          </cell>
          <cell r="W220">
            <v>80</v>
          </cell>
          <cell r="X220" t="str">
            <v>Sobrepeso</v>
          </cell>
          <cell r="Y220" t="str">
            <v>NORMAL</v>
          </cell>
          <cell r="Z220" t="str">
            <v>Normal</v>
          </cell>
          <cell r="AA220" t="str">
            <v>0/0</v>
          </cell>
          <cell r="AB220" t="str">
            <v>1) Sobrepeso</v>
          </cell>
          <cell r="AC220" t="str">
            <v xml:space="preserve">1) Dieta baja en harinas y grasas </v>
          </cell>
          <cell r="AD220" t="str">
            <v>osteomuscular conservado</v>
          </cell>
          <cell r="AE220" t="str">
            <v>Normal</v>
          </cell>
          <cell r="AF220" t="str">
            <v>No evaluado</v>
          </cell>
          <cell r="AG220" t="str">
            <v>No evaluado</v>
          </cell>
          <cell r="AH220" t="str">
            <v>No evaluado</v>
          </cell>
          <cell r="AI220" t="str">
            <v>No evaluado</v>
          </cell>
          <cell r="AJ220" t="str">
            <v>No evaluado</v>
          </cell>
          <cell r="AK220" t="str">
            <v>No evaluado</v>
          </cell>
          <cell r="AL220" t="str">
            <v>No evaluado</v>
          </cell>
          <cell r="AM220">
            <v>13.6</v>
          </cell>
          <cell r="AN220" t="str">
            <v>Normal</v>
          </cell>
          <cell r="AO220" t="str">
            <v>Normal</v>
          </cell>
          <cell r="AP220" t="str">
            <v>Normal</v>
          </cell>
          <cell r="AQ220" t="str">
            <v>A Negativo</v>
          </cell>
          <cell r="AR220">
            <v>94</v>
          </cell>
          <cell r="AS220" t="str">
            <v>Normal</v>
          </cell>
          <cell r="AT220">
            <v>78</v>
          </cell>
          <cell r="AU220" t="str">
            <v>Normal</v>
          </cell>
          <cell r="AV220">
            <v>169</v>
          </cell>
          <cell r="AW220" t="str">
            <v>Normal</v>
          </cell>
          <cell r="AX220" t="str">
            <v>Normal</v>
          </cell>
          <cell r="AY220" t="str">
            <v>Normal</v>
          </cell>
          <cell r="AZ220" t="str">
            <v>Normal</v>
          </cell>
          <cell r="BA220" t="str">
            <v>EMETROPE</v>
          </cell>
          <cell r="BB220" t="str">
            <v>EMETROPE</v>
          </cell>
          <cell r="BC220" t="str">
            <v>Normal</v>
          </cell>
          <cell r="BD220" t="str">
            <v>Visión Cerca sin corrección O.D. : 0.50 (J1) - O.I. : 0.50 (J1) Visión Cerca corregida O.D. : No usa - O.I. : No usa</v>
          </cell>
          <cell r="BE220" t="str">
            <v>Normal</v>
          </cell>
          <cell r="BF220" t="str">
            <v>Visión Lejos sin corrección O.D. : 20/20 (1.0) - O.I. : 20/20 (1.0) Visión Lejos corregida O.D. : No usa - O.I. : No usa</v>
          </cell>
          <cell r="BG220" t="str">
            <v>Normal</v>
          </cell>
          <cell r="BH220" t="str">
            <v>no requiere</v>
          </cell>
          <cell r="BI220" t="str">
            <v>Normal</v>
          </cell>
          <cell r="BJ220" t="str">
            <v>Normal</v>
          </cell>
          <cell r="BK220" t="str">
            <v>Normal</v>
          </cell>
          <cell r="BM220" t="str">
            <v>No se evaluo</v>
          </cell>
          <cell r="BN220" t="str">
            <v>No evaluado</v>
          </cell>
          <cell r="BO220" t="str">
            <v>Apto</v>
          </cell>
          <cell r="BP220" t="str">
            <v>Apto</v>
          </cell>
          <cell r="BQ220" t="str">
            <v>Apto</v>
          </cell>
          <cell r="BR220" t="str">
            <v>GONZALEZ, LUIS</v>
          </cell>
          <cell r="BS220" t="str">
            <v>45796</v>
          </cell>
          <cell r="BT220">
            <v>25027</v>
          </cell>
          <cell r="BU220">
            <v>25782</v>
          </cell>
          <cell r="BV220" t="str">
            <v>TECNICO</v>
          </cell>
          <cell r="BW220" t="str">
            <v>SOLTERO</v>
          </cell>
          <cell r="BX220" t="str">
            <v>LA PERLA</v>
          </cell>
          <cell r="BY220">
            <v>1</v>
          </cell>
        </row>
        <row r="221">
          <cell r="B221" t="str">
            <v>ADM-247</v>
          </cell>
          <cell r="C221" t="str">
            <v>VARGAS SCHEBESTA BARBARA KATHERINE</v>
          </cell>
          <cell r="D221">
            <v>32459</v>
          </cell>
          <cell r="E221">
            <v>41557</v>
          </cell>
          <cell r="F221" t="str">
            <v>00/00/0000</v>
          </cell>
          <cell r="G221">
            <v>45432510</v>
          </cell>
          <cell r="H221" t="str">
            <v>F</v>
          </cell>
          <cell r="I221">
            <v>25</v>
          </cell>
          <cell r="J221" t="str">
            <v>18-29</v>
          </cell>
          <cell r="K221" t="str">
            <v>RECEPCIONISTA</v>
          </cell>
          <cell r="L221" t="str">
            <v>ADMINISTRATIVO</v>
          </cell>
          <cell r="M221" t="str">
            <v>Pinar III</v>
          </cell>
          <cell r="N221">
            <v>41559</v>
          </cell>
          <cell r="O221" t="str">
            <v>RAM, PNC</v>
          </cell>
          <cell r="P221" t="str">
            <v>PENICILINA</v>
          </cell>
          <cell r="Q221" t="str">
            <v>Antece. del padre NINGUNA Antece. de la madre NINGUNA Antece. del hermano(a) NINGUNA</v>
          </cell>
          <cell r="R221" t="str">
            <v>110/70</v>
          </cell>
          <cell r="S221" t="str">
            <v>Normal</v>
          </cell>
          <cell r="T221">
            <v>60</v>
          </cell>
          <cell r="U221">
            <v>1.53</v>
          </cell>
          <cell r="V221">
            <v>25.631167499679609</v>
          </cell>
          <cell r="W221">
            <v>75</v>
          </cell>
          <cell r="X221" t="str">
            <v>Sobrepeso</v>
          </cell>
          <cell r="Y221" t="str">
            <v>NORMAL</v>
          </cell>
          <cell r="Z221" t="str">
            <v>Normal</v>
          </cell>
          <cell r="AA221" t="str">
            <v>0/0</v>
          </cell>
          <cell r="AB221" t="str">
            <v>1) Sd. Ovario Poliquistico por historia 2) Ametropia corregida bilateral 3) Sobrepeso</v>
          </cell>
          <cell r="AC221" t="str">
            <v>1) IC Endocrinologia para reevaluacion y tto. 2) Uso de lentes correctores 3) Dieta baja en grasas y harinas.</v>
          </cell>
          <cell r="AD221" t="str">
            <v>osteomuscular conservado</v>
          </cell>
          <cell r="AE221" t="str">
            <v>Normal</v>
          </cell>
          <cell r="AF221" t="str">
            <v>No evaluado</v>
          </cell>
          <cell r="AG221" t="str">
            <v>No evaluado</v>
          </cell>
          <cell r="AH221" t="str">
            <v>No evaluado</v>
          </cell>
          <cell r="AI221" t="str">
            <v>No se evaluó</v>
          </cell>
          <cell r="AJ221" t="str">
            <v>No se evaluó</v>
          </cell>
          <cell r="AK221" t="str">
            <v>No se evaluó</v>
          </cell>
          <cell r="AL221" t="str">
            <v>No evaluado</v>
          </cell>
          <cell r="AM221">
            <v>13.9</v>
          </cell>
          <cell r="AN221" t="str">
            <v>Normal</v>
          </cell>
          <cell r="AO221" t="str">
            <v>Normal</v>
          </cell>
          <cell r="AP221" t="str">
            <v>Normal</v>
          </cell>
          <cell r="AQ221" t="str">
            <v>O Positivo</v>
          </cell>
          <cell r="AR221">
            <v>94</v>
          </cell>
          <cell r="AS221" t="str">
            <v>Normal</v>
          </cell>
          <cell r="AT221">
            <v>52</v>
          </cell>
          <cell r="AU221" t="str">
            <v>Normal</v>
          </cell>
          <cell r="AV221">
            <v>181</v>
          </cell>
          <cell r="AW221" t="str">
            <v>Normal</v>
          </cell>
          <cell r="AX221" t="str">
            <v>Normal</v>
          </cell>
          <cell r="AY221" t="str">
            <v>Normal</v>
          </cell>
          <cell r="AZ221" t="str">
            <v>Normal</v>
          </cell>
          <cell r="BA221" t="str">
            <v>AMETROPIA CORREGIDA AO</v>
          </cell>
          <cell r="BB221" t="str">
            <v>AMETROPIA</v>
          </cell>
          <cell r="BC221" t="str">
            <v>Ambos</v>
          </cell>
          <cell r="BD221" t="str">
            <v>Visión Cerca sin corrección O.D. : 1 (J3) - O.I. : 1.15 (J4-J5) Visión Cerca corregida O.D. : 0.5 (J1) - O.I. : 0.5 (J1)</v>
          </cell>
          <cell r="BE221" t="str">
            <v>alterado</v>
          </cell>
          <cell r="BF221" t="str">
            <v>Visión Lejos sin corrección O.D. : CD - O.I. : CD Visión Lejos corregida O.D. : 20/20 (1.0) - O.I. : 20/20 (1.0)</v>
          </cell>
          <cell r="BG221" t="str">
            <v>alterado</v>
          </cell>
          <cell r="BH221" t="str">
            <v>SI</v>
          </cell>
          <cell r="BI221" t="str">
            <v>Normal</v>
          </cell>
          <cell r="BJ221" t="str">
            <v>Normal</v>
          </cell>
          <cell r="BK221" t="str">
            <v>Normal</v>
          </cell>
          <cell r="BM221" t="str">
            <v>No se evaluo</v>
          </cell>
          <cell r="BN221" t="str">
            <v>No evaluado</v>
          </cell>
          <cell r="BO221" t="str">
            <v>Apto</v>
          </cell>
          <cell r="BP221" t="str">
            <v>Apto</v>
          </cell>
          <cell r="BQ221" t="str">
            <v>Apto</v>
          </cell>
          <cell r="BR221" t="str">
            <v>GONZALEZ, LUIS</v>
          </cell>
          <cell r="BS221" t="str">
            <v>45796</v>
          </cell>
          <cell r="BT221">
            <v>25738</v>
          </cell>
          <cell r="BU221">
            <v>26141</v>
          </cell>
          <cell r="BV221" t="str">
            <v>TECNICO</v>
          </cell>
          <cell r="BW221" t="str">
            <v>SOLTERO</v>
          </cell>
          <cell r="BX221" t="str">
            <v>LA VICTORIA</v>
          </cell>
          <cell r="BY221">
            <v>0</v>
          </cell>
        </row>
        <row r="222">
          <cell r="B222" t="str">
            <v>ADM-248</v>
          </cell>
          <cell r="C222" t="str">
            <v>SALAS ANGULO ISAAC JOSE</v>
          </cell>
          <cell r="D222">
            <v>31222</v>
          </cell>
          <cell r="E222">
            <v>41568</v>
          </cell>
          <cell r="F222" t="str">
            <v>00/00/0000</v>
          </cell>
          <cell r="G222">
            <v>43021314</v>
          </cell>
          <cell r="H222" t="str">
            <v>M</v>
          </cell>
          <cell r="I222">
            <v>28</v>
          </cell>
          <cell r="J222" t="str">
            <v>18-29</v>
          </cell>
          <cell r="K222" t="str">
            <v>ASISTENTE DE TESORERIA</v>
          </cell>
          <cell r="L222" t="str">
            <v>ADMINISTRATIVO</v>
          </cell>
          <cell r="M222" t="str">
            <v>FMS</v>
          </cell>
          <cell r="N222">
            <v>41565</v>
          </cell>
          <cell r="O222" t="str">
            <v>NIEGA</v>
          </cell>
          <cell r="P222" t="str">
            <v>NIEGA</v>
          </cell>
          <cell r="Q222" t="str">
            <v>Antece. del padre NINGUNA Antece. de la madre NINGUNA Antece. del hermano(a) NINGUNA</v>
          </cell>
          <cell r="R222" t="str">
            <v>110/60</v>
          </cell>
          <cell r="S222" t="str">
            <v>Normal</v>
          </cell>
          <cell r="T222">
            <v>68.5</v>
          </cell>
          <cell r="U222">
            <v>1.66</v>
          </cell>
          <cell r="V222">
            <v>24.858470024677022</v>
          </cell>
          <cell r="W222">
            <v>86</v>
          </cell>
          <cell r="X222" t="str">
            <v>Peso Normal</v>
          </cell>
          <cell r="Y222" t="str">
            <v>NORMAL</v>
          </cell>
          <cell r="Z222" t="str">
            <v>Normal</v>
          </cell>
          <cell r="AA222" t="str">
            <v>0/0</v>
          </cell>
          <cell r="AB222" t="str">
            <v>1) Ametropia corregida bilateral 2) Leucocitosis+ neutrifilia ead 3) Hipercolesterolemia</v>
          </cell>
          <cell r="AC222" t="str">
            <v>1) Uso de lentes correctores 2) IC Medicina Interna 3) Dieta baja en grasas y harinas.</v>
          </cell>
          <cell r="AD222" t="str">
            <v>osteomuscular conservado</v>
          </cell>
          <cell r="AE222" t="str">
            <v>Normal</v>
          </cell>
          <cell r="AF222" t="str">
            <v>No evaluado</v>
          </cell>
          <cell r="AG222" t="str">
            <v>No evaluado</v>
          </cell>
          <cell r="AH222" t="str">
            <v>No evaluado</v>
          </cell>
          <cell r="AI222" t="str">
            <v>No se evaluó</v>
          </cell>
          <cell r="AJ222" t="str">
            <v>No se evaluó</v>
          </cell>
          <cell r="AK222" t="str">
            <v>No se evaluó</v>
          </cell>
          <cell r="AL222" t="str">
            <v>No evaluado</v>
          </cell>
          <cell r="AM222">
            <v>14.6</v>
          </cell>
          <cell r="AN222" t="str">
            <v>Normal</v>
          </cell>
          <cell r="AO222" t="str">
            <v>leucocitos+neutrofilos+</v>
          </cell>
          <cell r="AP222" t="str">
            <v>Anormal</v>
          </cell>
          <cell r="AQ222" t="str">
            <v>A Positivo</v>
          </cell>
          <cell r="AR222">
            <v>87</v>
          </cell>
          <cell r="AS222" t="str">
            <v>Normal</v>
          </cell>
          <cell r="AT222">
            <v>89</v>
          </cell>
          <cell r="AU222" t="str">
            <v>Normal</v>
          </cell>
          <cell r="AV222">
            <v>214</v>
          </cell>
          <cell r="AW222" t="str">
            <v>Límite alto</v>
          </cell>
          <cell r="AX222" t="str">
            <v>Hipercolesterolemia</v>
          </cell>
          <cell r="AY222" t="str">
            <v>Normal</v>
          </cell>
          <cell r="AZ222" t="str">
            <v>Normal</v>
          </cell>
          <cell r="BA222" t="str">
            <v>AMETROPIA CORREGIDA AO</v>
          </cell>
          <cell r="BB222" t="str">
            <v>AMETROPIA</v>
          </cell>
          <cell r="BC222" t="str">
            <v>Lejos</v>
          </cell>
          <cell r="BD222" t="str">
            <v>Visión Cerca sin corrección O.D. : 0.50 (J1) - O.I. : 0.50 (J1) Visión Cerca corregida O.D. : 0.50 (J1) - O.I. : 0.50 (J1)</v>
          </cell>
          <cell r="BE222" t="str">
            <v>Normal</v>
          </cell>
          <cell r="BF222" t="str">
            <v>Visión Lejos sin corrección O.D. : 20/120 (0.15) - O.I. : 20/30 (0.7) Visión Lejos corregida O.D. : 20/20 (1.0) - O.I. : 20/20 (1.0)</v>
          </cell>
          <cell r="BG222" t="str">
            <v>alterado</v>
          </cell>
          <cell r="BH222" t="str">
            <v>SI</v>
          </cell>
          <cell r="BI222" t="str">
            <v>Normal</v>
          </cell>
          <cell r="BJ222" t="str">
            <v>Normal</v>
          </cell>
          <cell r="BK222" t="str">
            <v>Normal</v>
          </cell>
          <cell r="BM222" t="str">
            <v>No se evaluo</v>
          </cell>
          <cell r="BN222" t="str">
            <v>No evaluado</v>
          </cell>
          <cell r="BO222" t="str">
            <v>Apto</v>
          </cell>
          <cell r="BP222" t="str">
            <v>Apto</v>
          </cell>
          <cell r="BQ222" t="str">
            <v>Apto</v>
          </cell>
          <cell r="BR222" t="str">
            <v>GONZALEZ, LUIS</v>
          </cell>
          <cell r="BS222" t="str">
            <v>45796</v>
          </cell>
          <cell r="BT222">
            <v>26336</v>
          </cell>
          <cell r="BU222">
            <v>26485</v>
          </cell>
          <cell r="BV222" t="str">
            <v>UNIVERSITARIO</v>
          </cell>
          <cell r="BW222" t="str">
            <v>SOLTERO</v>
          </cell>
          <cell r="BX222" t="str">
            <v>LA VICTORIA</v>
          </cell>
          <cell r="BY222">
            <v>0</v>
          </cell>
        </row>
        <row r="223">
          <cell r="B223" t="str">
            <v>ADM-249</v>
          </cell>
          <cell r="C223" t="str">
            <v>BUSTAMANTE CASTILLO RAUL</v>
          </cell>
          <cell r="D223">
            <v>29833</v>
          </cell>
          <cell r="E223">
            <v>41576</v>
          </cell>
          <cell r="F223" t="str">
            <v>00/00/0000</v>
          </cell>
          <cell r="G223">
            <v>41087619</v>
          </cell>
          <cell r="H223" t="str">
            <v>M</v>
          </cell>
          <cell r="I223">
            <v>32</v>
          </cell>
          <cell r="J223" t="str">
            <v>30-39</v>
          </cell>
          <cell r="K223" t="str">
            <v>OPERADOR DE CENTRO DE CONTROL</v>
          </cell>
          <cell r="L223" t="str">
            <v>ADMINISTRATIVO</v>
          </cell>
          <cell r="N223">
            <v>41538</v>
          </cell>
          <cell r="O223" t="str">
            <v>NIEGA</v>
          </cell>
          <cell r="P223" t="str">
            <v>NIEGA</v>
          </cell>
          <cell r="Q223" t="str">
            <v>Antece. del padre NINGUNA Antece. de la madre NINGUNA Antece. del hermano(a) NINGUNA</v>
          </cell>
          <cell r="R223" t="str">
            <v>100/60</v>
          </cell>
          <cell r="S223" t="str">
            <v>Normal</v>
          </cell>
          <cell r="T223">
            <v>70</v>
          </cell>
          <cell r="U223">
            <v>1.68</v>
          </cell>
          <cell r="V223">
            <v>24.801587301587304</v>
          </cell>
          <cell r="W223">
            <v>85</v>
          </cell>
          <cell r="X223" t="str">
            <v>Peso Normal</v>
          </cell>
          <cell r="Y223" t="str">
            <v>NORMAL</v>
          </cell>
          <cell r="Z223" t="str">
            <v>Normal</v>
          </cell>
          <cell r="AA223" t="str">
            <v>0/0</v>
          </cell>
          <cell r="AB223" t="str">
            <v>1) Hipercolesterolemia</v>
          </cell>
          <cell r="AC223" t="str">
            <v xml:space="preserve">1) Dieta baja en grasas y harinas. Control de perfil lipídico en 6 meses._x000D_
</v>
          </cell>
          <cell r="AD223" t="str">
            <v>osteomuscular conservado</v>
          </cell>
          <cell r="AE223" t="str">
            <v>Normal</v>
          </cell>
          <cell r="AF223" t="str">
            <v>No evaluado</v>
          </cell>
          <cell r="AG223" t="str">
            <v>No evaluado</v>
          </cell>
          <cell r="AH223" t="str">
            <v>No evaluado</v>
          </cell>
          <cell r="AI223" t="str">
            <v>No evaluado</v>
          </cell>
          <cell r="AJ223" t="str">
            <v>No evaluado</v>
          </cell>
          <cell r="AK223" t="str">
            <v>No evaluado</v>
          </cell>
          <cell r="AL223" t="str">
            <v>No evaluado</v>
          </cell>
          <cell r="AM223">
            <v>15.4</v>
          </cell>
          <cell r="AN223" t="str">
            <v>Normal</v>
          </cell>
          <cell r="AO223" t="str">
            <v>Normal</v>
          </cell>
          <cell r="AP223" t="str">
            <v>Normal</v>
          </cell>
          <cell r="AQ223" t="str">
            <v>O Positivo</v>
          </cell>
          <cell r="AR223">
            <v>88</v>
          </cell>
          <cell r="AS223" t="str">
            <v>Normal</v>
          </cell>
          <cell r="AT223">
            <v>106</v>
          </cell>
          <cell r="AU223" t="str">
            <v>Normal</v>
          </cell>
          <cell r="AV223">
            <v>220</v>
          </cell>
          <cell r="AW223" t="str">
            <v>Límite alto</v>
          </cell>
          <cell r="AX223" t="str">
            <v>Hipercolesterolemia</v>
          </cell>
          <cell r="AY223" t="str">
            <v>Normal</v>
          </cell>
          <cell r="AZ223" t="str">
            <v>Normal</v>
          </cell>
          <cell r="BA223" t="str">
            <v>EMETROPE</v>
          </cell>
          <cell r="BB223" t="str">
            <v>EMETROPE</v>
          </cell>
          <cell r="BC223" t="str">
            <v>Normal</v>
          </cell>
          <cell r="BD223" t="str">
            <v>Visión Cerca sin corrección O.D. : 0.50 (J1) - O.I. : 0.50 (J1) Visión Cerca corregida O.D. : No usa - O.I. : No usa</v>
          </cell>
          <cell r="BE223" t="str">
            <v>Normal</v>
          </cell>
          <cell r="BF223" t="str">
            <v>Visión Lejos sin corrección O.D. : 20/20 (1.0) - O.I. : 20/20 (1.0) Visión Lejos corregida O.D. : No usa - O.I. : No usa</v>
          </cell>
          <cell r="BG223" t="str">
            <v>Normal</v>
          </cell>
          <cell r="BH223" t="str">
            <v>no requiere</v>
          </cell>
          <cell r="BI223" t="str">
            <v>Normal</v>
          </cell>
          <cell r="BJ223" t="str">
            <v>Normal</v>
          </cell>
          <cell r="BK223" t="str">
            <v>Normal</v>
          </cell>
          <cell r="BL223" t="str">
            <v>No se evaluo</v>
          </cell>
          <cell r="BM223" t="str">
            <v>No se evaluo</v>
          </cell>
          <cell r="BN223" t="str">
            <v>No se evaluo</v>
          </cell>
          <cell r="BO223" t="str">
            <v>Apto</v>
          </cell>
          <cell r="BP223" t="str">
            <v>Apto</v>
          </cell>
          <cell r="BQ223" t="str">
            <v>Apto</v>
          </cell>
          <cell r="BR223" t="str">
            <v>GONZALEZ, LUIS</v>
          </cell>
          <cell r="BS223" t="str">
            <v>45796</v>
          </cell>
          <cell r="BT223">
            <v>23910</v>
          </cell>
          <cell r="BU223">
            <v>25039</v>
          </cell>
          <cell r="BV223" t="str">
            <v>SECUNDARIA COMPLETA</v>
          </cell>
          <cell r="BW223" t="str">
            <v>SOLTERO</v>
          </cell>
          <cell r="BX223" t="str">
            <v>PISCO</v>
          </cell>
          <cell r="BY223">
            <v>0</v>
          </cell>
        </row>
        <row r="224">
          <cell r="B224" t="str">
            <v>ADM-250</v>
          </cell>
          <cell r="C224" t="str">
            <v>WISSAR HERRERA JOYCE MARIA JESUS</v>
          </cell>
          <cell r="D224">
            <v>32442</v>
          </cell>
          <cell r="E224">
            <v>41568</v>
          </cell>
          <cell r="F224" t="str">
            <v>00/00/0000</v>
          </cell>
          <cell r="G224">
            <v>45455008</v>
          </cell>
          <cell r="H224" t="str">
            <v>F</v>
          </cell>
          <cell r="I224">
            <v>25</v>
          </cell>
          <cell r="J224" t="str">
            <v>18-29</v>
          </cell>
          <cell r="K224" t="str">
            <v>RECEPCIONISTA</v>
          </cell>
          <cell r="L224" t="str">
            <v>ADMINISTRATIVO</v>
          </cell>
          <cell r="M224" t="str">
            <v>Graña</v>
          </cell>
          <cell r="N224">
            <v>41573</v>
          </cell>
          <cell r="O224" t="str">
            <v>NIEGA</v>
          </cell>
          <cell r="P224" t="str">
            <v>NIEGA</v>
          </cell>
          <cell r="Q224" t="str">
            <v>Antece. del padre NINGUNA Antece. de la madre NINGUNA Antece. del hermano(a) NINGUNA</v>
          </cell>
          <cell r="R224" t="str">
            <v>110/80</v>
          </cell>
          <cell r="S224" t="str">
            <v>Normal</v>
          </cell>
          <cell r="T224">
            <v>70</v>
          </cell>
          <cell r="U224">
            <v>1.65</v>
          </cell>
          <cell r="V224">
            <v>25.711662075298442</v>
          </cell>
          <cell r="W224">
            <v>81</v>
          </cell>
          <cell r="X224" t="str">
            <v>Sobrepeso</v>
          </cell>
          <cell r="Y224" t="str">
            <v>NORMAL</v>
          </cell>
          <cell r="Z224" t="str">
            <v>Normal</v>
          </cell>
          <cell r="AA224" t="str">
            <v>0/0</v>
          </cell>
          <cell r="AB224" t="str">
            <v>1) Sobrepeso</v>
          </cell>
          <cell r="AC224" t="str">
            <v>1) Dieta baja en grasas y harinas.</v>
          </cell>
          <cell r="AD224" t="str">
            <v>osteomuscular conservado</v>
          </cell>
          <cell r="AE224" t="str">
            <v>Normal</v>
          </cell>
          <cell r="AF224" t="str">
            <v>No evaluado</v>
          </cell>
          <cell r="AG224" t="str">
            <v>No evaluado</v>
          </cell>
          <cell r="AH224" t="str">
            <v>No evaluado</v>
          </cell>
          <cell r="AI224" t="str">
            <v>No se evaluó</v>
          </cell>
          <cell r="AJ224" t="str">
            <v>No se evaluó</v>
          </cell>
          <cell r="AK224" t="str">
            <v>No se evaluó</v>
          </cell>
          <cell r="AL224" t="str">
            <v>No evaluado</v>
          </cell>
          <cell r="AM224">
            <v>13.8</v>
          </cell>
          <cell r="AN224" t="str">
            <v>Normal</v>
          </cell>
          <cell r="AO224" t="str">
            <v>Normal</v>
          </cell>
          <cell r="AP224" t="str">
            <v>Normal</v>
          </cell>
          <cell r="AQ224" t="str">
            <v>A Positivo</v>
          </cell>
          <cell r="AR224">
            <v>98</v>
          </cell>
          <cell r="AS224" t="str">
            <v>Normal</v>
          </cell>
          <cell r="AT224">
            <v>80</v>
          </cell>
          <cell r="AU224" t="str">
            <v>Normal</v>
          </cell>
          <cell r="AV224">
            <v>143</v>
          </cell>
          <cell r="AW224" t="str">
            <v>Normal</v>
          </cell>
          <cell r="AX224" t="str">
            <v>Normal</v>
          </cell>
          <cell r="AY224" t="str">
            <v>Normal</v>
          </cell>
          <cell r="AZ224" t="str">
            <v>Normal</v>
          </cell>
          <cell r="BA224" t="str">
            <v>EMETROPE</v>
          </cell>
          <cell r="BB224" t="str">
            <v>EMETROPE</v>
          </cell>
          <cell r="BC224" t="str">
            <v>Normal</v>
          </cell>
          <cell r="BD224" t="str">
            <v>Visión Cerca sin corrección O.D. : 0.50 (J1) - O.I. : 0.50 (J1) Visión Cerca corregida O.D. : No usa - O.I. : No usa</v>
          </cell>
          <cell r="BE224" t="str">
            <v>Normal</v>
          </cell>
          <cell r="BF224" t="str">
            <v>Visión Lejos sin corrección O.D. : 20/20 (1.0) - O.I. : 20/20 (1.0) Visión Lejos corregida O.D. : No usa - O.I. : No usa</v>
          </cell>
          <cell r="BG224" t="str">
            <v>Normal</v>
          </cell>
          <cell r="BH224" t="str">
            <v>no requiere</v>
          </cell>
          <cell r="BI224" t="str">
            <v>Normal</v>
          </cell>
          <cell r="BJ224" t="str">
            <v>Normal</v>
          </cell>
          <cell r="BK224" t="str">
            <v>Normal</v>
          </cell>
          <cell r="BL224" t="str">
            <v>No se evaluo</v>
          </cell>
          <cell r="BM224" t="str">
            <v>No se evaluo</v>
          </cell>
          <cell r="BN224" t="str">
            <v>No se evaluo</v>
          </cell>
          <cell r="BO224" t="str">
            <v>Apto</v>
          </cell>
          <cell r="BP224" t="str">
            <v>Apto</v>
          </cell>
          <cell r="BQ224" t="str">
            <v>Apto</v>
          </cell>
          <cell r="BR224" t="str">
            <v>GONZALEZ, LUIS</v>
          </cell>
          <cell r="BS224" t="str">
            <v>45796</v>
          </cell>
          <cell r="BT224">
            <v>27256</v>
          </cell>
          <cell r="BU224">
            <v>26865</v>
          </cell>
          <cell r="BV224" t="str">
            <v>TECNICO</v>
          </cell>
          <cell r="BW224" t="str">
            <v>SOLTERO</v>
          </cell>
          <cell r="BX224" t="str">
            <v>LA MOLINA</v>
          </cell>
          <cell r="BY224">
            <v>1</v>
          </cell>
        </row>
        <row r="225">
          <cell r="B225" t="str">
            <v>ADM-251</v>
          </cell>
          <cell r="C225" t="str">
            <v>CAMPAÑA DE LA TORRE UGARTE MARIA FE</v>
          </cell>
          <cell r="D225">
            <v>30373</v>
          </cell>
          <cell r="E225">
            <v>41610</v>
          </cell>
          <cell r="F225" t="str">
            <v>00/00/0000</v>
          </cell>
          <cell r="G225">
            <v>41836369</v>
          </cell>
          <cell r="H225" t="str">
            <v>F</v>
          </cell>
          <cell r="I225">
            <v>31</v>
          </cell>
          <cell r="J225" t="str">
            <v>30-39</v>
          </cell>
          <cell r="K225" t="str">
            <v>MEDICO OCUPACIONAL</v>
          </cell>
          <cell r="L225" t="str">
            <v>ADMINISTRATIVO</v>
          </cell>
          <cell r="M225" t="str">
            <v>FMS</v>
          </cell>
          <cell r="N225">
            <v>41573</v>
          </cell>
          <cell r="O225" t="str">
            <v>CIRUGIA, apendilap hace 6 años.</v>
          </cell>
          <cell r="P225" t="str">
            <v>NIEGA</v>
          </cell>
          <cell r="Q225" t="str">
            <v>Antece. del padre HTA, catarata Antece. de la madre HTA, glaucoma Antece. del hermano(a) NINGUNA</v>
          </cell>
          <cell r="R225" t="str">
            <v>110/80</v>
          </cell>
          <cell r="S225" t="str">
            <v>Normal</v>
          </cell>
          <cell r="T225">
            <v>51</v>
          </cell>
          <cell r="U225">
            <v>1.57</v>
          </cell>
          <cell r="V225">
            <v>20.690494543389182</v>
          </cell>
          <cell r="W225">
            <v>67</v>
          </cell>
          <cell r="X225" t="str">
            <v>Peso Normal</v>
          </cell>
          <cell r="Y225" t="str">
            <v>NORMAL</v>
          </cell>
          <cell r="Z225" t="str">
            <v>Normal</v>
          </cell>
          <cell r="AA225" t="str">
            <v>0/0</v>
          </cell>
          <cell r="AB225" t="str">
            <v>1) Clinicamente sano de acuerdo a protocolo evaluado</v>
          </cell>
          <cell r="AC225" t="str">
            <v>1) Control anual.</v>
          </cell>
          <cell r="AD225" t="str">
            <v>osteomuscular conservado</v>
          </cell>
          <cell r="AE225" t="str">
            <v>Normal</v>
          </cell>
          <cell r="AF225" t="str">
            <v>No evaluado</v>
          </cell>
          <cell r="AG225" t="str">
            <v>No evaluado</v>
          </cell>
          <cell r="AH225" t="str">
            <v>No evaluado</v>
          </cell>
          <cell r="AI225" t="str">
            <v>No evaluado</v>
          </cell>
          <cell r="AJ225" t="str">
            <v>No evaluado</v>
          </cell>
          <cell r="AK225" t="str">
            <v>No evaluado</v>
          </cell>
          <cell r="AL225" t="str">
            <v>No evaluado</v>
          </cell>
          <cell r="AM225">
            <v>13.8</v>
          </cell>
          <cell r="AN225" t="str">
            <v>Normal</v>
          </cell>
          <cell r="AO225" t="str">
            <v>Normal</v>
          </cell>
          <cell r="AP225" t="str">
            <v>Normal</v>
          </cell>
          <cell r="AQ225" t="str">
            <v>O Positivo</v>
          </cell>
          <cell r="AR225">
            <v>86</v>
          </cell>
          <cell r="AS225" t="str">
            <v>Normal</v>
          </cell>
          <cell r="AT225">
            <v>67</v>
          </cell>
          <cell r="AU225" t="str">
            <v>Normal</v>
          </cell>
          <cell r="AV225">
            <v>175</v>
          </cell>
          <cell r="AW225" t="str">
            <v>Normal</v>
          </cell>
          <cell r="AX225" t="str">
            <v>Normal</v>
          </cell>
          <cell r="AY225" t="str">
            <v>Normal</v>
          </cell>
          <cell r="AZ225" t="str">
            <v>Normal</v>
          </cell>
          <cell r="BA225" t="str">
            <v>EMETROPE</v>
          </cell>
          <cell r="BB225" t="str">
            <v>EMETROPE</v>
          </cell>
          <cell r="BC225" t="str">
            <v>Normal</v>
          </cell>
          <cell r="BD225" t="str">
            <v>Visión Cerca sin corrección O.D. : 0.50 (J1) - O.I. : 0.50 (J1) Visión Cerca corregida O.D. : No usa - O.I. : No usa</v>
          </cell>
          <cell r="BE225" t="str">
            <v>Normal</v>
          </cell>
          <cell r="BF225" t="str">
            <v>Visión Lejos sin corrección O.D. : 20/20 (1.0) - O.I. : 20/20 (1.0) Visión Lejos corregida O.D. : No usa - O.I. : No usa</v>
          </cell>
          <cell r="BG225" t="str">
            <v>Normal</v>
          </cell>
          <cell r="BH225" t="str">
            <v>no requiere</v>
          </cell>
          <cell r="BI225" t="str">
            <v>Normal</v>
          </cell>
          <cell r="BJ225" t="str">
            <v>Normal</v>
          </cell>
          <cell r="BK225" t="str">
            <v>Normal</v>
          </cell>
          <cell r="BL225" t="str">
            <v>No se evaluo</v>
          </cell>
          <cell r="BM225" t="str">
            <v>No se evaluo</v>
          </cell>
          <cell r="BN225" t="str">
            <v>No se evaluo</v>
          </cell>
          <cell r="BO225" t="str">
            <v>Apto</v>
          </cell>
          <cell r="BP225" t="str">
            <v>Apto</v>
          </cell>
          <cell r="BQ225" t="str">
            <v>Apto</v>
          </cell>
          <cell r="BR225" t="str">
            <v>GONZALEZ, LUIS</v>
          </cell>
          <cell r="BS225" t="str">
            <v>45796</v>
          </cell>
          <cell r="BT225">
            <v>27263</v>
          </cell>
          <cell r="BU225">
            <v>26870</v>
          </cell>
          <cell r="BV225" t="str">
            <v>UNIVERSITARIO</v>
          </cell>
          <cell r="BW225" t="str">
            <v>CASADO</v>
          </cell>
          <cell r="BX225" t="str">
            <v>MIRAFLORES</v>
          </cell>
          <cell r="BY225">
            <v>2</v>
          </cell>
        </row>
        <row r="226">
          <cell r="B226" t="str">
            <v>ADM-252</v>
          </cell>
          <cell r="C226" t="str">
            <v>BANCES QUISPE NATALIA STEFANY</v>
          </cell>
          <cell r="D226">
            <v>33633</v>
          </cell>
          <cell r="E226">
            <v>41579</v>
          </cell>
          <cell r="F226" t="str">
            <v>00/00/0000</v>
          </cell>
          <cell r="G226">
            <v>47557482</v>
          </cell>
          <cell r="H226" t="str">
            <v>F</v>
          </cell>
          <cell r="I226">
            <v>22</v>
          </cell>
          <cell r="J226" t="str">
            <v>18-29</v>
          </cell>
          <cell r="K226" t="str">
            <v>RECEPCIONISTA</v>
          </cell>
          <cell r="L226" t="str">
            <v>ADMINISTRATIVO</v>
          </cell>
          <cell r="M226" t="str">
            <v>Edificio Empresarial Grau</v>
          </cell>
          <cell r="N226">
            <v>41580</v>
          </cell>
          <cell r="O226" t="str">
            <v>NIEGA</v>
          </cell>
          <cell r="P226" t="str">
            <v>NIEGA</v>
          </cell>
          <cell r="Q226" t="str">
            <v>Antece. del padre NINGUNA Antece. de la madre NINGUNA Antece. del hermano(a) NINGUNA</v>
          </cell>
          <cell r="R226" t="str">
            <v>100/70</v>
          </cell>
          <cell r="S226" t="str">
            <v>Normal</v>
          </cell>
          <cell r="T226">
            <v>58</v>
          </cell>
          <cell r="U226">
            <v>1.6</v>
          </cell>
          <cell r="V226">
            <v>22.656249999999996</v>
          </cell>
          <cell r="W226">
            <v>86</v>
          </cell>
          <cell r="X226" t="str">
            <v>Peso Normal</v>
          </cell>
          <cell r="Y226" t="str">
            <v>NORMAL</v>
          </cell>
          <cell r="Z226" t="str">
            <v>Normal</v>
          </cell>
          <cell r="AA226" t="str">
            <v>0/0</v>
          </cell>
          <cell r="AB226" t="str">
            <v>1) Clinicamente sano de acuerdo a protocolo evaluado</v>
          </cell>
          <cell r="AC226" t="str">
            <v>1) Control anual</v>
          </cell>
          <cell r="AD226" t="str">
            <v>osteomuscular conservado</v>
          </cell>
          <cell r="AE226" t="str">
            <v>Normal</v>
          </cell>
          <cell r="AF226" t="str">
            <v>No evaluado</v>
          </cell>
          <cell r="AG226" t="str">
            <v>No evaluado</v>
          </cell>
          <cell r="AH226" t="str">
            <v>No evaluado</v>
          </cell>
          <cell r="AI226" t="str">
            <v>No evaluado</v>
          </cell>
          <cell r="AJ226" t="str">
            <v>No evaluado</v>
          </cell>
          <cell r="AK226" t="str">
            <v>No evaluado</v>
          </cell>
          <cell r="AL226" t="str">
            <v>No evaluado</v>
          </cell>
          <cell r="AM226">
            <v>12.3</v>
          </cell>
          <cell r="AN226" t="str">
            <v>Normal</v>
          </cell>
          <cell r="AO226" t="str">
            <v>Normal</v>
          </cell>
          <cell r="AP226" t="str">
            <v>Normal</v>
          </cell>
          <cell r="AQ226" t="str">
            <v>O Positivo</v>
          </cell>
          <cell r="AR226">
            <v>91</v>
          </cell>
          <cell r="AS226" t="str">
            <v>Normal</v>
          </cell>
          <cell r="AT226">
            <v>74</v>
          </cell>
          <cell r="AU226" t="str">
            <v>Normal</v>
          </cell>
          <cell r="AV226">
            <v>158</v>
          </cell>
          <cell r="AW226" t="str">
            <v>Normal</v>
          </cell>
          <cell r="AX226" t="str">
            <v>Normal</v>
          </cell>
          <cell r="AY226" t="str">
            <v>Normal</v>
          </cell>
          <cell r="AZ226" t="str">
            <v>Normal</v>
          </cell>
          <cell r="BA226" t="str">
            <v>EMETROPE</v>
          </cell>
          <cell r="BB226" t="str">
            <v>EMETROPE</v>
          </cell>
          <cell r="BC226" t="str">
            <v>Normal</v>
          </cell>
          <cell r="BD226" t="str">
            <v>Visión Cerca sin corrección O.D. : 0.50 (J1) - O.I. : 0.50 (J1) Visión Cerca corregida O.D. : No usa - O.I. : No usa</v>
          </cell>
          <cell r="BE226" t="str">
            <v>Normal</v>
          </cell>
          <cell r="BF226" t="str">
            <v>Visión Lejos sin corrección O.D. : 20/20 (1.0) - O.I. : 20/20 (1.0) Visión Lejos corregida O.D. : No usa - O.I. : No usa</v>
          </cell>
          <cell r="BG226" t="str">
            <v>Normal</v>
          </cell>
          <cell r="BH226" t="str">
            <v>no requiere</v>
          </cell>
          <cell r="BI226" t="str">
            <v>Normal</v>
          </cell>
          <cell r="BJ226" t="str">
            <v>Normal</v>
          </cell>
          <cell r="BK226" t="str">
            <v>Normal</v>
          </cell>
          <cell r="BM226" t="str">
            <v>No se evaluo</v>
          </cell>
          <cell r="BN226" t="str">
            <v>No evaluado</v>
          </cell>
          <cell r="BO226" t="str">
            <v>Apto</v>
          </cell>
          <cell r="BP226" t="str">
            <v>Apto</v>
          </cell>
          <cell r="BQ226" t="str">
            <v>Apto</v>
          </cell>
          <cell r="BR226" t="str">
            <v>GONZALEZ, LUIS</v>
          </cell>
          <cell r="BS226" t="str">
            <v>45796</v>
          </cell>
          <cell r="BT226">
            <v>27695</v>
          </cell>
          <cell r="BU226">
            <v>27109</v>
          </cell>
          <cell r="BV226" t="str">
            <v>UNIVERSITARIO INCOMPLETO</v>
          </cell>
          <cell r="BW226" t="str">
            <v>SOLTERO</v>
          </cell>
          <cell r="BX226" t="str">
            <v>CHORRILLOS</v>
          </cell>
          <cell r="BY226">
            <v>0</v>
          </cell>
        </row>
        <row r="227">
          <cell r="B227" t="str">
            <v>ADM-253</v>
          </cell>
          <cell r="C227" t="str">
            <v>MAMANI MAMANI ELVIRA</v>
          </cell>
          <cell r="D227">
            <v>41495</v>
          </cell>
          <cell r="E227">
            <v>41609</v>
          </cell>
          <cell r="F227" t="str">
            <v>00/00/0000</v>
          </cell>
          <cell r="G227">
            <v>40962128</v>
          </cell>
          <cell r="H227" t="str">
            <v>F</v>
          </cell>
          <cell r="I227">
            <v>0</v>
          </cell>
          <cell r="J227" t="b">
            <v>0</v>
          </cell>
          <cell r="K227" t="str">
            <v>OPERADOR DE CENTRO DE CONTROL</v>
          </cell>
          <cell r="L227" t="str">
            <v>ADMINISTRATIVO</v>
          </cell>
          <cell r="M227" t="str">
            <v>Torre America</v>
          </cell>
          <cell r="N227">
            <v>41538</v>
          </cell>
          <cell r="O227" t="str">
            <v>NIEGA</v>
          </cell>
          <cell r="P227" t="str">
            <v>NIEGA</v>
          </cell>
          <cell r="Q227" t="str">
            <v>Antece. del padre DIABETES Antece. de la madre NINGUNA Antece. del hermano(a) NINGUNA</v>
          </cell>
          <cell r="R227" t="str">
            <v>90/60</v>
          </cell>
          <cell r="S227" t="str">
            <v>Normal</v>
          </cell>
          <cell r="T227">
            <v>57</v>
          </cell>
          <cell r="U227">
            <v>1.52</v>
          </cell>
          <cell r="V227">
            <v>24.671052631578949</v>
          </cell>
          <cell r="W227">
            <v>78</v>
          </cell>
          <cell r="X227" t="str">
            <v>Peso Normal</v>
          </cell>
          <cell r="Y227" t="str">
            <v>NORMAL</v>
          </cell>
          <cell r="Z227" t="str">
            <v>Normal</v>
          </cell>
          <cell r="AA227" t="str">
            <v>0/0</v>
          </cell>
          <cell r="AB227" t="str">
            <v>1) Ametropia corregida bilateral 2) Hematuria por menorrea.</v>
          </cell>
          <cell r="AC227" t="str">
            <v>1) Uso de lentes correctores 2) Control de examen de orina posterior a periodo menstrual.</v>
          </cell>
          <cell r="AE227" t="str">
            <v>Normal</v>
          </cell>
          <cell r="AH227" t="str">
            <v>No evaluado</v>
          </cell>
          <cell r="AI227" t="str">
            <v>No evaluado</v>
          </cell>
          <cell r="AJ227" t="str">
            <v>No evaluado</v>
          </cell>
          <cell r="AK227" t="str">
            <v>No evaluado</v>
          </cell>
          <cell r="AL227" t="str">
            <v>No evaluado</v>
          </cell>
          <cell r="AM227">
            <v>12.9</v>
          </cell>
          <cell r="AN227" t="str">
            <v>Normal</v>
          </cell>
          <cell r="AO227" t="str">
            <v>Normal</v>
          </cell>
          <cell r="AP227" t="str">
            <v>Normal</v>
          </cell>
          <cell r="AQ227" t="str">
            <v>O Positivo</v>
          </cell>
          <cell r="AR227">
            <v>82</v>
          </cell>
          <cell r="AS227" t="str">
            <v>Normal</v>
          </cell>
          <cell r="AT227">
            <v>63</v>
          </cell>
          <cell r="AU227" t="str">
            <v>Normal</v>
          </cell>
          <cell r="AV227">
            <v>143</v>
          </cell>
          <cell r="AW227" t="str">
            <v>Normal</v>
          </cell>
          <cell r="AX227" t="str">
            <v>Normal</v>
          </cell>
          <cell r="AY227" t="str">
            <v>hematies ++</v>
          </cell>
          <cell r="AZ227" t="str">
            <v>Anormal</v>
          </cell>
          <cell r="BA227" t="str">
            <v>AMETROPIA CORREGIDA AO</v>
          </cell>
          <cell r="BB227" t="str">
            <v>AMETROPIA</v>
          </cell>
          <cell r="BC227" t="str">
            <v>Lejos</v>
          </cell>
          <cell r="BD227" t="str">
            <v>Visión Cerca sin corrección O.D. : 0.5 (J1) - O.I. : 0.5 (J1) Visión Cerca corregida O.D. : 0.5 (J1) - O.I. : 0.5 (J1)</v>
          </cell>
          <cell r="BE227" t="str">
            <v>alterado</v>
          </cell>
          <cell r="BF227" t="str">
            <v>Visión Lejos sin corrección O.D. : 20/25 (0.8) - O.I. : 20/30 (0.7) Visión Lejos corregida O.D. : 20/20 (1.0) - O.I. : 20/20 (1.0)</v>
          </cell>
          <cell r="BG227" t="str">
            <v>alterado</v>
          </cell>
          <cell r="BH227" t="str">
            <v>si</v>
          </cell>
          <cell r="BI227" t="str">
            <v>Normal</v>
          </cell>
          <cell r="BJ227" t="str">
            <v>Normal</v>
          </cell>
          <cell r="BK227" t="str">
            <v>Normal</v>
          </cell>
          <cell r="BL227" t="str">
            <v>No se evaluo</v>
          </cell>
          <cell r="BM227" t="str">
            <v>No se evaluo</v>
          </cell>
          <cell r="BN227" t="str">
            <v>No se evaluo</v>
          </cell>
          <cell r="BO227" t="str">
            <v>Apto</v>
          </cell>
          <cell r="BP227" t="str">
            <v>Apto</v>
          </cell>
          <cell r="BQ227" t="str">
            <v>Apto</v>
          </cell>
          <cell r="BR227" t="str">
            <v>GONZALEZ, LUIS</v>
          </cell>
          <cell r="BS227" t="str">
            <v>45796</v>
          </cell>
          <cell r="BT227">
            <v>23999</v>
          </cell>
          <cell r="BU227">
            <v>25082</v>
          </cell>
          <cell r="BV227" t="str">
            <v>TECNICO</v>
          </cell>
          <cell r="BW227" t="str">
            <v>SOLTERO</v>
          </cell>
          <cell r="BX227" t="str">
            <v>SAN JUAN DE LURIGANCHO</v>
          </cell>
          <cell r="BY227">
            <v>0</v>
          </cell>
        </row>
        <row r="228">
          <cell r="B228" t="str">
            <v>ADM-254</v>
          </cell>
          <cell r="C228" t="str">
            <v>AGAPITO VEGA JULIO ROBERTO</v>
          </cell>
          <cell r="D228">
            <v>26490</v>
          </cell>
          <cell r="E228">
            <v>41610</v>
          </cell>
          <cell r="F228" t="str">
            <v>00/00/0000</v>
          </cell>
          <cell r="G228">
            <v>9339554</v>
          </cell>
          <cell r="H228" t="str">
            <v>M</v>
          </cell>
          <cell r="I228">
            <v>41</v>
          </cell>
          <cell r="J228" t="str">
            <v>40-49</v>
          </cell>
          <cell r="K228" t="str">
            <v>ADMINISTRADOR</v>
          </cell>
          <cell r="L228" t="str">
            <v>ADMINISTRATIVO</v>
          </cell>
          <cell r="M228" t="str">
            <v>FMS</v>
          </cell>
          <cell r="N228">
            <v>41610</v>
          </cell>
          <cell r="O228" t="str">
            <v>CIRUGIA,hernia inguinal D hace 15 años</v>
          </cell>
          <cell r="P228" t="str">
            <v>NIEGA</v>
          </cell>
          <cell r="Q228" t="str">
            <v>Antece. del padre NINGUNA Antece. de la madre NINGUNA Antece. del hermano(a) NINGUNA</v>
          </cell>
          <cell r="R228" t="str">
            <v>120/70</v>
          </cell>
          <cell r="S228" t="str">
            <v>Normal</v>
          </cell>
          <cell r="T228">
            <v>107</v>
          </cell>
          <cell r="U228">
            <v>1.89</v>
          </cell>
          <cell r="V228">
            <v>29.95</v>
          </cell>
          <cell r="W228">
            <v>105</v>
          </cell>
          <cell r="X228" t="str">
            <v>Obesidad Tipo 1</v>
          </cell>
          <cell r="Y228" t="str">
            <v>NORMAL</v>
          </cell>
          <cell r="Z228" t="str">
            <v>Normal</v>
          </cell>
          <cell r="AA228" t="str">
            <v>0/0</v>
          </cell>
          <cell r="AB228" t="str">
            <v>1)Obesidad grado I 2)Ametropía bilateral</v>
          </cell>
          <cell r="AC228" t="str">
            <v>1)Dieta baja en grasas y harinas. Ejercicios físicos 2)Evaluación por oftalmología en un plazo de 3 meses</v>
          </cell>
          <cell r="AD228" t="str">
            <v>osteomuscular conservado</v>
          </cell>
          <cell r="AE228" t="str">
            <v>Normal</v>
          </cell>
          <cell r="AF228" t="str">
            <v>No evaluado</v>
          </cell>
          <cell r="AG228" t="str">
            <v>No evaluado</v>
          </cell>
          <cell r="AH228" t="str">
            <v>No evaluado</v>
          </cell>
          <cell r="AI228" t="str">
            <v>No evaluado</v>
          </cell>
          <cell r="AJ228" t="str">
            <v>No evaluado</v>
          </cell>
          <cell r="AK228" t="str">
            <v>No evaluado</v>
          </cell>
          <cell r="AL228" t="str">
            <v>No evaluado</v>
          </cell>
          <cell r="AM228">
            <v>15.6</v>
          </cell>
          <cell r="AN228" t="str">
            <v>Normal</v>
          </cell>
          <cell r="AO228" t="str">
            <v>Normal</v>
          </cell>
          <cell r="AP228" t="str">
            <v>Normañ</v>
          </cell>
          <cell r="AQ228" t="str">
            <v>O Positivo</v>
          </cell>
          <cell r="AR228">
            <v>75</v>
          </cell>
          <cell r="AS228" t="str">
            <v>Normal</v>
          </cell>
          <cell r="AT228">
            <v>75</v>
          </cell>
          <cell r="AU228" t="str">
            <v>Normal</v>
          </cell>
          <cell r="AV228">
            <v>157</v>
          </cell>
          <cell r="AW228" t="str">
            <v>Normal</v>
          </cell>
          <cell r="AX228" t="str">
            <v>Normal</v>
          </cell>
          <cell r="AY228" t="str">
            <v>Normal</v>
          </cell>
          <cell r="AZ228" t="str">
            <v>Normal</v>
          </cell>
          <cell r="BA228" t="str">
            <v>AMETROPIA AO</v>
          </cell>
          <cell r="BB228" t="str">
            <v>AMETROPIA</v>
          </cell>
          <cell r="BC228" t="str">
            <v>Normal</v>
          </cell>
          <cell r="BD228" t="str">
            <v>Visión Cerca s/c  OD: 0.75(J1-J2)OI:1(j3) Vision de cerca C/C OD: No usa OI: No usa</v>
          </cell>
          <cell r="BE228" t="str">
            <v>Normal</v>
          </cell>
          <cell r="BF228" t="str">
            <v>Visión de lejos S/C OD:20/20 OI:20/20 Visión de lejos C/C OD: no usa OI: no usa</v>
          </cell>
          <cell r="BG228" t="str">
            <v>Normal</v>
          </cell>
          <cell r="BH228" t="str">
            <v>No usa</v>
          </cell>
          <cell r="BI228" t="str">
            <v>Normal</v>
          </cell>
          <cell r="BJ228" t="str">
            <v>Normal</v>
          </cell>
          <cell r="BK228" t="str">
            <v>Normal</v>
          </cell>
          <cell r="BL228" t="str">
            <v>Normal</v>
          </cell>
          <cell r="BM228" t="str">
            <v>Defecto de condución derecho</v>
          </cell>
          <cell r="BN228" t="str">
            <v>Normal</v>
          </cell>
          <cell r="BO228" t="str">
            <v>Apto</v>
          </cell>
          <cell r="BP228" t="str">
            <v>Apto con Restricciones</v>
          </cell>
          <cell r="BQ228" t="str">
            <v>Apto con Restricciones</v>
          </cell>
          <cell r="BR228" t="str">
            <v>GONZALEZ, LUIS</v>
          </cell>
          <cell r="BS228">
            <v>45796</v>
          </cell>
          <cell r="BT228">
            <v>29296</v>
          </cell>
          <cell r="BU228">
            <v>28049</v>
          </cell>
          <cell r="BV228" t="str">
            <v>UNIVERSITARIO</v>
          </cell>
          <cell r="BW228" t="str">
            <v>SOLTERO</v>
          </cell>
          <cell r="BX228" t="str">
            <v>SANTIAGO DE SURCO</v>
          </cell>
          <cell r="BY228">
            <v>3</v>
          </cell>
        </row>
        <row r="229">
          <cell r="B229" t="str">
            <v>ADM-255</v>
          </cell>
          <cell r="C229" t="str">
            <v>ECHEGARAY AVALOS THAIS STEPHANIE</v>
          </cell>
          <cell r="D229">
            <v>33190</v>
          </cell>
          <cell r="E229">
            <v>41610</v>
          </cell>
          <cell r="F229" t="str">
            <v>00/00/0000</v>
          </cell>
          <cell r="G229">
            <v>46613172</v>
          </cell>
          <cell r="H229" t="str">
            <v>F</v>
          </cell>
          <cell r="I229">
            <v>23</v>
          </cell>
          <cell r="J229" t="str">
            <v>20-29</v>
          </cell>
          <cell r="K229" t="str">
            <v>RECEPCIONISTA</v>
          </cell>
          <cell r="L229" t="str">
            <v>ADMINISTRATIVO</v>
          </cell>
          <cell r="M229" t="str">
            <v>Santo Toribio</v>
          </cell>
          <cell r="N229">
            <v>41608</v>
          </cell>
          <cell r="O229" t="str">
            <v>CIRUGIA, rinoplastia alos 18 años</v>
          </cell>
          <cell r="P229" t="str">
            <v>NIEGA</v>
          </cell>
          <cell r="Q229" t="str">
            <v>Antece. del padre NINGUNA Antece. de la madre NINGUNA Antece. del hermano(a) NINGUNA</v>
          </cell>
          <cell r="R229" t="str">
            <v>100/70</v>
          </cell>
          <cell r="S229" t="str">
            <v>Normal</v>
          </cell>
          <cell r="T229">
            <v>54</v>
          </cell>
          <cell r="U229">
            <v>1.54</v>
          </cell>
          <cell r="V229">
            <v>22.68</v>
          </cell>
          <cell r="W229">
            <v>73</v>
          </cell>
          <cell r="X229" t="str">
            <v>Peso Normal</v>
          </cell>
          <cell r="Y229" t="str">
            <v>NORMAL</v>
          </cell>
          <cell r="Z229" t="str">
            <v>Normal</v>
          </cell>
          <cell r="AA229" t="str">
            <v>0/0</v>
          </cell>
          <cell r="AB229" t="str">
            <v>clinicamente sana de acuerdo a protocolo evaluado</v>
          </cell>
          <cell r="AC229" t="str">
            <v>control anual</v>
          </cell>
          <cell r="AD229" t="str">
            <v>osteomuscular conservado</v>
          </cell>
          <cell r="AE229" t="str">
            <v>Normal</v>
          </cell>
          <cell r="AF229" t="str">
            <v>No evaluado</v>
          </cell>
          <cell r="AG229" t="str">
            <v>No evaluado</v>
          </cell>
          <cell r="AH229" t="str">
            <v>No evaluado</v>
          </cell>
          <cell r="AI229" t="str">
            <v>No evaluado</v>
          </cell>
          <cell r="AJ229" t="str">
            <v>No evaluado</v>
          </cell>
          <cell r="AK229" t="str">
            <v>No evaluado</v>
          </cell>
          <cell r="AL229" t="str">
            <v>No evaluado</v>
          </cell>
          <cell r="AM229">
            <v>13.3</v>
          </cell>
          <cell r="AN229" t="str">
            <v>Normal</v>
          </cell>
          <cell r="AO229" t="str">
            <v>Normal</v>
          </cell>
          <cell r="AP229" t="str">
            <v>Normal</v>
          </cell>
          <cell r="AQ229" t="str">
            <v>O Positivo</v>
          </cell>
          <cell r="AR229">
            <v>97</v>
          </cell>
          <cell r="AS229" t="str">
            <v>Normal</v>
          </cell>
          <cell r="AT229">
            <v>65</v>
          </cell>
          <cell r="AU229" t="str">
            <v>Normal</v>
          </cell>
          <cell r="AV229">
            <v>182</v>
          </cell>
          <cell r="AW229" t="str">
            <v>Normal</v>
          </cell>
          <cell r="AX229" t="str">
            <v>Normal</v>
          </cell>
          <cell r="AY229" t="str">
            <v>Normal</v>
          </cell>
          <cell r="AZ229" t="str">
            <v>Normal</v>
          </cell>
          <cell r="BA229" t="str">
            <v>EMETROPE</v>
          </cell>
          <cell r="BB229" t="str">
            <v>EMETROPE</v>
          </cell>
          <cell r="BC229" t="str">
            <v>Normal</v>
          </cell>
          <cell r="BD229" t="str">
            <v>Visión Cerca S/C OD: 0.50 (J1) OI:0.50 (J1) Vision de Cerca C/C OD: no usa OI: no usa</v>
          </cell>
          <cell r="BE229" t="str">
            <v>Normal</v>
          </cell>
          <cell r="BF229" t="str">
            <v>Visión de lejos S/C OD: 20/20 (1.0) OI:20/20 (1.0) C/C OD: no usa OI no usa</v>
          </cell>
          <cell r="BG229" t="str">
            <v>Normal</v>
          </cell>
          <cell r="BH229" t="str">
            <v>No usa</v>
          </cell>
          <cell r="BI229" t="str">
            <v>Normal</v>
          </cell>
          <cell r="BJ229" t="str">
            <v>Normal</v>
          </cell>
          <cell r="BK229" t="str">
            <v>Normal</v>
          </cell>
          <cell r="BL229" t="str">
            <v>No se evaluo</v>
          </cell>
          <cell r="BM229" t="str">
            <v>No se evaluo</v>
          </cell>
          <cell r="BN229" t="str">
            <v>No se evaluo</v>
          </cell>
          <cell r="BO229" t="str">
            <v>Apto</v>
          </cell>
          <cell r="BP229" t="str">
            <v>Apto</v>
          </cell>
          <cell r="BQ229" t="str">
            <v>Apto</v>
          </cell>
          <cell r="BR229" t="str">
            <v>GONZALEZ, LUIS</v>
          </cell>
          <cell r="BS229">
            <v>45796</v>
          </cell>
          <cell r="BT229">
            <v>29244</v>
          </cell>
          <cell r="BU229">
            <v>28018</v>
          </cell>
          <cell r="BV229" t="str">
            <v>UNIVERSITARIO</v>
          </cell>
          <cell r="BW229" t="str">
            <v>SOLTERO</v>
          </cell>
          <cell r="BX229" t="str">
            <v>SANTIAGO DE SURCO</v>
          </cell>
          <cell r="BY229">
            <v>0</v>
          </cell>
        </row>
        <row r="230">
          <cell r="B230" t="str">
            <v>ADM-256</v>
          </cell>
          <cell r="C230" t="str">
            <v>BUSTAMANTE CHAVEZ JUAN LEONARDO</v>
          </cell>
          <cell r="D230">
            <v>28399</v>
          </cell>
          <cell r="E230">
            <v>41618</v>
          </cell>
          <cell r="F230" t="str">
            <v>00/00/0000</v>
          </cell>
          <cell r="G230">
            <v>32981978</v>
          </cell>
          <cell r="H230" t="str">
            <v>M</v>
          </cell>
          <cell r="I230">
            <v>36</v>
          </cell>
          <cell r="J230" t="str">
            <v>30-39</v>
          </cell>
          <cell r="K230" t="str">
            <v>OPERADOR DE CENTRO DE CONTROL</v>
          </cell>
          <cell r="L230" t="str">
            <v>ADMINISTRATIVO</v>
          </cell>
          <cell r="M230" t="str">
            <v>Siglo XXI</v>
          </cell>
          <cell r="N230">
            <v>41613</v>
          </cell>
          <cell r="O230" t="str">
            <v>NIEGA</v>
          </cell>
          <cell r="P230" t="str">
            <v>NIEGA</v>
          </cell>
          <cell r="Q230" t="str">
            <v>Antece. del padre NINGUNA Antece. de la madre NINGUNA Antece. del hermano(a) NINGUNA</v>
          </cell>
          <cell r="R230" t="str">
            <v>110/80</v>
          </cell>
          <cell r="S230" t="str">
            <v>Normal</v>
          </cell>
          <cell r="T230">
            <v>88</v>
          </cell>
          <cell r="U230">
            <v>1.66</v>
          </cell>
          <cell r="V230">
            <v>31.934968790825955</v>
          </cell>
          <cell r="W230">
            <v>96</v>
          </cell>
          <cell r="X230" t="str">
            <v>Obesidad Tipo I</v>
          </cell>
          <cell r="Y230" t="str">
            <v>NORMAL</v>
          </cell>
          <cell r="Z230" t="str">
            <v>Normal</v>
          </cell>
          <cell r="AA230" t="str">
            <v>0/0</v>
          </cell>
          <cell r="AB230" t="str">
            <v>1) Obesidad grado I 2) Ametropia corregida bilateral 3) Hipertrigliceridemia</v>
          </cell>
          <cell r="AC230" t="str">
            <v>1) Dieta baja en grasa y harinas 2) Uso de lentes correctores 3) Control de perfil lipidico en 6 meses.</v>
          </cell>
          <cell r="AD230" t="str">
            <v>osteomuscular conservado</v>
          </cell>
          <cell r="AE230" t="str">
            <v>Normal</v>
          </cell>
          <cell r="AF230" t="str">
            <v>No evaluado</v>
          </cell>
          <cell r="AG230" t="str">
            <v>No evaluado</v>
          </cell>
          <cell r="AH230" t="str">
            <v>No evaluado</v>
          </cell>
          <cell r="AI230" t="str">
            <v>No se evaluó</v>
          </cell>
          <cell r="AJ230" t="str">
            <v>No se evaluó</v>
          </cell>
          <cell r="AK230" t="str">
            <v>No se evaluó</v>
          </cell>
          <cell r="AL230" t="str">
            <v>No evaluado</v>
          </cell>
          <cell r="AM230">
            <v>16.5</v>
          </cell>
          <cell r="AN230" t="str">
            <v>Normal</v>
          </cell>
          <cell r="AO230" t="str">
            <v>Normal</v>
          </cell>
          <cell r="AP230" t="str">
            <v>Normal</v>
          </cell>
          <cell r="AQ230" t="str">
            <v>O Positivo</v>
          </cell>
          <cell r="AR230">
            <v>97</v>
          </cell>
          <cell r="AS230" t="str">
            <v>Normal</v>
          </cell>
          <cell r="AT230">
            <v>177</v>
          </cell>
          <cell r="AU230" t="str">
            <v>Límite alto</v>
          </cell>
          <cell r="AV230">
            <v>190</v>
          </cell>
          <cell r="AW230" t="str">
            <v>Normal</v>
          </cell>
          <cell r="AX230" t="str">
            <v>Hipertrigliceridemia</v>
          </cell>
          <cell r="AY230" t="str">
            <v>Normal</v>
          </cell>
          <cell r="AZ230" t="str">
            <v>Normal</v>
          </cell>
          <cell r="BA230" t="str">
            <v>AMETROPIA CORREGIDA AO</v>
          </cell>
          <cell r="BB230" t="str">
            <v>AMETROPIA</v>
          </cell>
          <cell r="BC230" t="str">
            <v>Ambos</v>
          </cell>
          <cell r="BD230" t="str">
            <v>Visión Cerca sin corrección O.D. : 0.75 (J1-J2) - O.I. : 0.75 (J1-J2) Visión Cerca corregida O.D. : 0.50 (J1) - O.I. : 0.50 (J1)</v>
          </cell>
          <cell r="BE230" t="str">
            <v>alterado</v>
          </cell>
          <cell r="BF230" t="str">
            <v>Visión Lejos sin corrección O.D. : 20/40 (0.5) - O.I. : 20/40 (0.5) Visión Lejos corregida O.D. : 20/20 (1.0) - O.I. : 20/20 (1.0)</v>
          </cell>
          <cell r="BG230" t="str">
            <v>alterado</v>
          </cell>
          <cell r="BH230" t="str">
            <v>si</v>
          </cell>
          <cell r="BI230" t="str">
            <v>Normal</v>
          </cell>
          <cell r="BJ230" t="str">
            <v>Normal</v>
          </cell>
          <cell r="BK230" t="str">
            <v>Normal</v>
          </cell>
          <cell r="BL230" t="str">
            <v>No se evaluo</v>
          </cell>
          <cell r="BM230" t="str">
            <v>No se evaluo</v>
          </cell>
          <cell r="BN230" t="str">
            <v>No evaluado</v>
          </cell>
          <cell r="BO230" t="str">
            <v>Apto</v>
          </cell>
          <cell r="BP230" t="str">
            <v>Apto</v>
          </cell>
          <cell r="BQ230" t="str">
            <v>Apto</v>
          </cell>
          <cell r="BR230" t="str">
            <v>GONZALEZ, LUIS</v>
          </cell>
          <cell r="BS230" t="str">
            <v>45796</v>
          </cell>
          <cell r="BT230">
            <v>29678</v>
          </cell>
          <cell r="BU230">
            <v>28351</v>
          </cell>
          <cell r="BV230" t="str">
            <v>TECNICO</v>
          </cell>
          <cell r="BW230" t="str">
            <v>CASADO</v>
          </cell>
          <cell r="BX230" t="str">
            <v>SAN JUAN DE LURIGANCHO</v>
          </cell>
          <cell r="BY230">
            <v>3</v>
          </cell>
        </row>
        <row r="231">
          <cell r="B231" t="str">
            <v>TEC-001</v>
          </cell>
          <cell r="C231" t="str">
            <v>AGUILAR DELGADO JOSE MIGUEL</v>
          </cell>
          <cell r="D231">
            <v>30951</v>
          </cell>
          <cell r="E231">
            <v>40736</v>
          </cell>
          <cell r="F231" t="str">
            <v>00/00/0000</v>
          </cell>
          <cell r="G231">
            <v>42909111</v>
          </cell>
          <cell r="H231" t="str">
            <v>M</v>
          </cell>
          <cell r="I231">
            <v>29</v>
          </cell>
          <cell r="J231" t="str">
            <v>18-29</v>
          </cell>
          <cell r="K231" t="str">
            <v>TÉCNICO DE MANTENIMIENTO</v>
          </cell>
          <cell r="L231" t="str">
            <v>TECNICO</v>
          </cell>
          <cell r="M231" t="str">
            <v>Capital</v>
          </cell>
          <cell r="N231">
            <v>41291</v>
          </cell>
          <cell r="O231" t="str">
            <v xml:space="preserve"> CIRUGIAS,FRACTURA MANDIBULAR HACE 6 AÑOS. </v>
          </cell>
          <cell r="P231" t="str">
            <v>NIEGA</v>
          </cell>
          <cell r="Q231" t="str">
            <v>Antece. del padre NINGUNA Antece. de la madre NINGUNA Antece. del hermano(a) NINGUNA</v>
          </cell>
          <cell r="R231" t="str">
            <v>120/80</v>
          </cell>
          <cell r="S231" t="str">
            <v>Normal</v>
          </cell>
          <cell r="T231">
            <v>74</v>
          </cell>
          <cell r="U231">
            <v>1.74</v>
          </cell>
          <cell r="V231">
            <v>24.441802087462015</v>
          </cell>
          <cell r="X231" t="str">
            <v>Peso Normal</v>
          </cell>
          <cell r="Y231" t="str">
            <v>NORMAL</v>
          </cell>
          <cell r="Z231" t="str">
            <v>Normal</v>
          </cell>
          <cell r="AA231" t="str">
            <v>0/0</v>
          </cell>
          <cell r="AB231" t="str">
            <v>1) Clinicamente sano de acuerdo a protocolo evaluado</v>
          </cell>
          <cell r="AC231" t="str">
            <v>control anual</v>
          </cell>
          <cell r="AD231" t="str">
            <v>osteomuscular conservado</v>
          </cell>
          <cell r="AE231" t="str">
            <v>Normal</v>
          </cell>
          <cell r="AH231" t="str">
            <v>Normal</v>
          </cell>
          <cell r="AI231" t="str">
            <v>NORMAL</v>
          </cell>
          <cell r="AJ231" t="str">
            <v>NORMAL</v>
          </cell>
          <cell r="AK231" t="str">
            <v>Espirometría Basal Dentro de Limites Normales</v>
          </cell>
          <cell r="AL231" t="str">
            <v>Normal</v>
          </cell>
          <cell r="AM231">
            <v>13.3</v>
          </cell>
          <cell r="AN231" t="str">
            <v>Normal</v>
          </cell>
          <cell r="AO231" t="str">
            <v>Normal</v>
          </cell>
          <cell r="AP231" t="str">
            <v>Normal</v>
          </cell>
          <cell r="AQ231" t="str">
            <v>O Positivo</v>
          </cell>
          <cell r="AR231">
            <v>80</v>
          </cell>
          <cell r="AS231" t="str">
            <v>Normal</v>
          </cell>
          <cell r="AT231">
            <v>164</v>
          </cell>
          <cell r="AU231" t="str">
            <v>Límite alto</v>
          </cell>
          <cell r="AV231">
            <v>152</v>
          </cell>
          <cell r="AW231" t="str">
            <v>Normal</v>
          </cell>
          <cell r="AX231" t="str">
            <v>Hipertrigliceridemia</v>
          </cell>
          <cell r="AY231" t="str">
            <v>Normal</v>
          </cell>
          <cell r="AZ231" t="str">
            <v>Normal</v>
          </cell>
          <cell r="BA231" t="str">
            <v>EMETROPE</v>
          </cell>
          <cell r="BB231" t="str">
            <v>EMETROPE</v>
          </cell>
          <cell r="BC231" t="str">
            <v>Normal</v>
          </cell>
          <cell r="BD231" t="str">
            <v>Visión Cerca sin corrección O.D. : 0.50 (J1) - O.I. : 0.50 (J1) Visión Cerca corregida O.D. : No usa - O.I. : No usa</v>
          </cell>
          <cell r="BE231" t="str">
            <v>Normal</v>
          </cell>
          <cell r="BF231" t="str">
            <v>Visión Lejos sin corrección O.D. : 20/20 (1.0) - O.I. : 20/20 (1.0) Visión Lejos corregida O.D. : No usa - O.I. : No usa</v>
          </cell>
          <cell r="BG231" t="str">
            <v>Normal</v>
          </cell>
          <cell r="BH231" t="str">
            <v>no requiere</v>
          </cell>
          <cell r="BI231" t="str">
            <v>Normal</v>
          </cell>
          <cell r="BJ231" t="str">
            <v>Normal</v>
          </cell>
          <cell r="BK231" t="str">
            <v>Normal</v>
          </cell>
          <cell r="BM231" t="str">
            <v>No se evaluo</v>
          </cell>
          <cell r="BN231" t="str">
            <v>No evaluado</v>
          </cell>
          <cell r="BO231" t="str">
            <v>Apto</v>
          </cell>
          <cell r="BP231" t="str">
            <v>Apto</v>
          </cell>
          <cell r="BQ231" t="str">
            <v>Apto</v>
          </cell>
          <cell r="BR231" t="str">
            <v>GONZALEZ, LUIS</v>
          </cell>
          <cell r="BS231" t="str">
            <v>45796</v>
          </cell>
          <cell r="BT231">
            <v>6555</v>
          </cell>
          <cell r="BU231">
            <v>9848</v>
          </cell>
          <cell r="BV231" t="str">
            <v>NINGUNO</v>
          </cell>
          <cell r="BW231" t="str">
            <v>SOLTERO</v>
          </cell>
          <cell r="BX231" t="str">
            <v>LOS OLIVOS</v>
          </cell>
          <cell r="BY231">
            <v>1</v>
          </cell>
        </row>
        <row r="232">
          <cell r="B232" t="str">
            <v>TEC-002</v>
          </cell>
          <cell r="C232" t="str">
            <v>ALZAMORA FRANCISCO VICTOR SANTOS</v>
          </cell>
          <cell r="D232">
            <v>26793</v>
          </cell>
          <cell r="E232">
            <v>41015</v>
          </cell>
          <cell r="F232" t="str">
            <v>00/00/0000</v>
          </cell>
          <cell r="G232">
            <v>9694512</v>
          </cell>
          <cell r="H232" t="str">
            <v>M</v>
          </cell>
          <cell r="I232">
            <v>40</v>
          </cell>
          <cell r="J232" t="str">
            <v>40-49</v>
          </cell>
          <cell r="K232" t="str">
            <v>OPERADOR DE CENTRO DE CONTROL</v>
          </cell>
          <cell r="L232" t="str">
            <v>ADMINISTRATIVO</v>
          </cell>
          <cell r="M232" t="str">
            <v>Omega</v>
          </cell>
          <cell r="N232">
            <v>41291</v>
          </cell>
          <cell r="O232" t="str">
            <v xml:space="preserve"> CIRUGIAS,tendon aquiles derecho octubre 2011. </v>
          </cell>
          <cell r="P232" t="str">
            <v>NIEGA</v>
          </cell>
          <cell r="Q232" t="str">
            <v>Antece. del padre NINGUNA Antece. de la madre NINGUNA Antece. del hermano(a) NINGUNA</v>
          </cell>
          <cell r="R232" t="str">
            <v>100/60</v>
          </cell>
          <cell r="S232" t="str">
            <v>Normal</v>
          </cell>
          <cell r="T232">
            <v>81</v>
          </cell>
          <cell r="U232">
            <v>1.66</v>
          </cell>
          <cell r="V232">
            <v>29.3946871824648</v>
          </cell>
          <cell r="X232" t="str">
            <v>Sobrepeso</v>
          </cell>
          <cell r="Y232" t="str">
            <v>NORMAL</v>
          </cell>
          <cell r="Z232" t="str">
            <v>Normal</v>
          </cell>
          <cell r="AA232" t="str">
            <v>0/0</v>
          </cell>
          <cell r="AB232" t="str">
            <v xml:space="preserve">1) Sobrepeso (R63.5)_x000D_
2) Ametropia de cerca (H53)_x000D_
</v>
          </cell>
          <cell r="AC232" t="str">
            <v>1) dieta bajo en grasas y harinas_x000D_
2) control oftalmologico para refraccion</v>
          </cell>
          <cell r="AD232" t="str">
            <v>osteomuscular conservado</v>
          </cell>
          <cell r="AE232" t="str">
            <v>Normal</v>
          </cell>
          <cell r="AH232" t="str">
            <v>Normal</v>
          </cell>
          <cell r="AI232" t="str">
            <v>NORMAL</v>
          </cell>
          <cell r="AJ232" t="str">
            <v>NORMAL</v>
          </cell>
          <cell r="AK232" t="str">
            <v>Espirometría Basal Dentro de Limites Normales</v>
          </cell>
          <cell r="AL232" t="str">
            <v>Normal</v>
          </cell>
          <cell r="AM232">
            <v>14.6</v>
          </cell>
          <cell r="AN232" t="str">
            <v>Normal</v>
          </cell>
          <cell r="AO232" t="str">
            <v>Normal</v>
          </cell>
          <cell r="AP232" t="str">
            <v>Normal</v>
          </cell>
          <cell r="AQ232" t="str">
            <v>O Positivo</v>
          </cell>
          <cell r="AR232">
            <v>98</v>
          </cell>
          <cell r="AS232" t="str">
            <v>Normal</v>
          </cell>
          <cell r="AT232">
            <v>147</v>
          </cell>
          <cell r="AU232" t="str">
            <v>Normal</v>
          </cell>
          <cell r="AV232">
            <v>179</v>
          </cell>
          <cell r="AW232" t="str">
            <v>Normal</v>
          </cell>
          <cell r="AX232" t="str">
            <v>Normal</v>
          </cell>
          <cell r="AY232" t="str">
            <v>Normal</v>
          </cell>
          <cell r="AZ232" t="str">
            <v>Normal</v>
          </cell>
          <cell r="BA232" t="str">
            <v>AMETROPIA</v>
          </cell>
          <cell r="BB232" t="str">
            <v>AMETROPIA</v>
          </cell>
          <cell r="BC232" t="str">
            <v>Normal</v>
          </cell>
          <cell r="BD232" t="str">
            <v>Visión Cerca sin corrección O.D. : 0.75 (J1-J2) - O.I. : 0.75 (J1-J2) Visión Cerca corregida O.D. : No usa - O.I. : No usa</v>
          </cell>
          <cell r="BE232" t="str">
            <v>Normal</v>
          </cell>
          <cell r="BF232" t="str">
            <v>Visión Lejos sin corrección O.D. : 20/20 (1.0) - O.I. : 20/20 (1.0) Visión Lejos corregida O.D. : No usa - O.I. : No usa</v>
          </cell>
          <cell r="BG232" t="str">
            <v>Normal</v>
          </cell>
          <cell r="BH232" t="str">
            <v>no requiere</v>
          </cell>
          <cell r="BI232" t="str">
            <v>Normal</v>
          </cell>
          <cell r="BJ232" t="str">
            <v>Normal</v>
          </cell>
          <cell r="BK232" t="str">
            <v>Normal</v>
          </cell>
          <cell r="BM232" t="str">
            <v>No se evaluo</v>
          </cell>
          <cell r="BN232" t="str">
            <v>No evaluado</v>
          </cell>
          <cell r="BO232" t="str">
            <v>Apto</v>
          </cell>
          <cell r="BP232" t="str">
            <v>Apto</v>
          </cell>
          <cell r="BQ232" t="str">
            <v>Apto</v>
          </cell>
          <cell r="BR232" t="str">
            <v>GONZALEZ, LUIS</v>
          </cell>
          <cell r="BS232" t="str">
            <v>45796</v>
          </cell>
          <cell r="BT232">
            <v>6520</v>
          </cell>
          <cell r="BU232">
            <v>10117</v>
          </cell>
          <cell r="BV232" t="str">
            <v>SECUNDARIA COMPLETA</v>
          </cell>
          <cell r="BW232" t="str">
            <v>CASADO</v>
          </cell>
          <cell r="BX232" t="str">
            <v>VILLA EL SALVADOR</v>
          </cell>
          <cell r="BY232">
            <v>2</v>
          </cell>
        </row>
        <row r="233">
          <cell r="B233" t="str">
            <v>TEC-003</v>
          </cell>
          <cell r="C233" t="str">
            <v>ASCARRUZ MINAYA JESUS MARTIN</v>
          </cell>
          <cell r="D233">
            <v>26070</v>
          </cell>
          <cell r="E233">
            <v>40616</v>
          </cell>
          <cell r="F233" t="str">
            <v>00/00/0000</v>
          </cell>
          <cell r="G233">
            <v>8880396</v>
          </cell>
          <cell r="H233" t="str">
            <v>M</v>
          </cell>
          <cell r="I233">
            <v>42</v>
          </cell>
          <cell r="J233" t="str">
            <v>40-49</v>
          </cell>
          <cell r="K233" t="str">
            <v>SUPERVISOR DE MANTENIMIENTO</v>
          </cell>
          <cell r="L233" t="str">
            <v>TECNICO</v>
          </cell>
          <cell r="M233" t="str">
            <v>Miracorp</v>
          </cell>
          <cell r="N233">
            <v>41307</v>
          </cell>
          <cell r="O233" t="str">
            <v xml:space="preserve"> DIABETES,. </v>
          </cell>
          <cell r="P233" t="str">
            <v>NIEGA</v>
          </cell>
          <cell r="Q233" t="str">
            <v>Antece. del padre OTROS CANCERES,  fallecido por ca. estomago Antece. de la madre DIABETES,  fallecido por ca. Antece. del hermano(a) NINGUNA</v>
          </cell>
          <cell r="R233" t="str">
            <v>120/60</v>
          </cell>
          <cell r="S233" t="str">
            <v>Normal</v>
          </cell>
          <cell r="T233">
            <v>77</v>
          </cell>
          <cell r="U233">
            <v>1.58</v>
          </cell>
          <cell r="V233">
            <v>30.844415958980928</v>
          </cell>
          <cell r="X233" t="str">
            <v>Obesidad Tipo I</v>
          </cell>
          <cell r="Y233" t="str">
            <v>NORMAL</v>
          </cell>
          <cell r="Z233" t="str">
            <v>Normal</v>
          </cell>
          <cell r="AA233" t="str">
            <v>0/0</v>
          </cell>
          <cell r="AB233" t="str">
            <v>OBSERVADO_x000D_
1) Diabetes mellitus descompensada (E14)_x000D_
2) Sobrepeso (R63.5)_x000D_
3) Ametropia + D/C Ambliopia izquierda (H53)_x000D_
4) D/C Enfermedad pulmonar con patron restrictivo leve (J84.9)_x000D_
5) D/C Hipoacusia derecha en 8000 hz (H91.9)_x000D_
6) Dislipidemia mixta (E75.3)</v>
          </cell>
          <cell r="AC233" t="str">
            <v>1) Requiere interconsulta a endocrinologia para compensar cuadro metabolico y definir aptitud_x000D_
2) Dieta baja en grasas y harinas. Ejercicios físicos._x000D_
3) Evaluación por oftalmología para refracción en un plazo de 3 meses._x000D_
4) Interconsulta a neumología para ampliar estudio._x000D_
5) Uso de protectores auditivos en zonas ruidosas. No exceder ruidos mayores a 85 db. Control audiometrico en 6 meses._x000D_
6) Interconsulta a endocrinología para reevaluación y tratamiento. Controles periódicos de perfil lipídico.</v>
          </cell>
          <cell r="AD233" t="str">
            <v>osteomuscular conservado</v>
          </cell>
          <cell r="AE233" t="str">
            <v>Normal</v>
          </cell>
          <cell r="AH233" t="str">
            <v>Normal</v>
          </cell>
          <cell r="AI233" t="str">
            <v>NORMAL</v>
          </cell>
          <cell r="AJ233" t="str">
            <v>NORMAL</v>
          </cell>
          <cell r="AK233" t="str">
            <v>Patron Sugerente de Restricción</v>
          </cell>
          <cell r="AL233" t="str">
            <v>Alterado</v>
          </cell>
          <cell r="AM233">
            <v>14.6</v>
          </cell>
          <cell r="AN233" t="str">
            <v>Normal</v>
          </cell>
          <cell r="AO233" t="str">
            <v>Normal</v>
          </cell>
          <cell r="AP233" t="str">
            <v>Normal</v>
          </cell>
          <cell r="AQ233" t="str">
            <v>A Positivo</v>
          </cell>
          <cell r="AR233">
            <v>117</v>
          </cell>
          <cell r="AS233" t="str">
            <v>Intolerancia a la Glucosa</v>
          </cell>
          <cell r="AT233">
            <v>351</v>
          </cell>
          <cell r="AU233" t="str">
            <v>Alto</v>
          </cell>
          <cell r="AV233">
            <v>211</v>
          </cell>
          <cell r="AW233" t="str">
            <v>Límite alto</v>
          </cell>
          <cell r="AX233" t="str">
            <v>Hipertrigliceridemia</v>
          </cell>
          <cell r="AY233" t="str">
            <v>Normal</v>
          </cell>
          <cell r="AZ233" t="str">
            <v>Normal</v>
          </cell>
          <cell r="BA233" t="str">
            <v>AMETROPIA_x000D_
D/C AMBLIOPIA OI</v>
          </cell>
          <cell r="BB233" t="str">
            <v>AMETROPIA</v>
          </cell>
          <cell r="BC233" t="str">
            <v>Ambos</v>
          </cell>
          <cell r="BD233" t="str">
            <v>Visión Cerca sin corrección O.D. : 0.50 (J1) - O.I. : 2    (J7) Visión Cerca corregida O.D. : No usa - O.I. : No usa</v>
          </cell>
          <cell r="BE233" t="str">
            <v>alterado</v>
          </cell>
          <cell r="BF233" t="str">
            <v>Visión Lejos sin corrección O.D. : 20/20 (1.0) - O.I. : 20/70 (0.3) Visión Lejos corregida O.D. : No usa - O.I. : No usa</v>
          </cell>
          <cell r="BG233" t="str">
            <v>alterado</v>
          </cell>
          <cell r="BI233" t="str">
            <v>Normal</v>
          </cell>
          <cell r="BJ233" t="str">
            <v>Normal</v>
          </cell>
          <cell r="BK233" t="str">
            <v>Normal</v>
          </cell>
          <cell r="BM233" t="str">
            <v>BLOQUEO DE RAMA DERECHA.TRAZADO DENTRO DE LÌMITES NORMALES</v>
          </cell>
          <cell r="BN233" t="str">
            <v>Con hallazgos menores</v>
          </cell>
          <cell r="BO233" t="str">
            <v>Apto con Observación</v>
          </cell>
          <cell r="BP233" t="str">
            <v>PENDIENTE</v>
          </cell>
          <cell r="BQ233" t="str">
            <v>Apto con Restricciones</v>
          </cell>
          <cell r="BR233" t="str">
            <v>GONZALEZ, LUIS</v>
          </cell>
          <cell r="BS233" t="str">
            <v>45796</v>
          </cell>
          <cell r="BT233">
            <v>7477</v>
          </cell>
          <cell r="BU233">
            <v>10751</v>
          </cell>
          <cell r="BV233" t="str">
            <v>TÉCNICO</v>
          </cell>
          <cell r="BW233" t="str">
            <v>CASADO</v>
          </cell>
          <cell r="BX233" t="str">
            <v>SURQUILLO</v>
          </cell>
          <cell r="BY233">
            <v>0</v>
          </cell>
        </row>
        <row r="234">
          <cell r="B234" t="str">
            <v>TEC-004</v>
          </cell>
          <cell r="C234" t="str">
            <v>BAQUERO PANDURO CHARLIE</v>
          </cell>
          <cell r="D234">
            <v>30160</v>
          </cell>
          <cell r="E234">
            <v>40427</v>
          </cell>
          <cell r="F234" t="str">
            <v>00/00/0000</v>
          </cell>
          <cell r="G234">
            <v>41423579</v>
          </cell>
          <cell r="H234" t="str">
            <v>M</v>
          </cell>
          <cell r="I234">
            <v>31</v>
          </cell>
          <cell r="J234" t="str">
            <v>30-39</v>
          </cell>
          <cell r="K234" t="str">
            <v>TÉCNICO DE MANTENIMIENTO</v>
          </cell>
          <cell r="L234" t="str">
            <v>TECNICO</v>
          </cell>
          <cell r="M234" t="str">
            <v>Comercio</v>
          </cell>
          <cell r="N234">
            <v>41292</v>
          </cell>
          <cell r="O234" t="str">
            <v>NIEGA</v>
          </cell>
          <cell r="P234" t="str">
            <v>NIEGA</v>
          </cell>
          <cell r="Q234" t="str">
            <v>Antece. del padre NINGUNA Antece. de la madre NINGUNA Antece. del hermano(a) NINGUNA</v>
          </cell>
          <cell r="R234" t="str">
            <v>120/70</v>
          </cell>
          <cell r="S234" t="str">
            <v>Normal</v>
          </cell>
          <cell r="T234">
            <v>80</v>
          </cell>
          <cell r="U234">
            <v>1.69</v>
          </cell>
          <cell r="V234">
            <v>28.010223731662059</v>
          </cell>
          <cell r="X234" t="str">
            <v>Sobrepeso</v>
          </cell>
          <cell r="Y234" t="str">
            <v>NORMAL</v>
          </cell>
          <cell r="Z234" t="str">
            <v>Normal</v>
          </cell>
          <cell r="AA234" t="str">
            <v>0/0</v>
          </cell>
          <cell r="AB234" t="str">
            <v xml:space="preserve">1) Sobrepeso (R63.5)_x000D_
2) Hipercolesterolemia leve (E75.3)_x000D_
</v>
          </cell>
          <cell r="AC234" t="str">
            <v>1) dieta bajo en grasas y harinas_x000D_
2) dieta bajo en grasas y harinas, control de colesterol para seguimiento</v>
          </cell>
          <cell r="AD234" t="str">
            <v>osteomuscular conservado</v>
          </cell>
          <cell r="AE234" t="str">
            <v>Normal</v>
          </cell>
          <cell r="AH234" t="str">
            <v>Normal</v>
          </cell>
          <cell r="AI234" t="str">
            <v>NORMAL</v>
          </cell>
          <cell r="AJ234" t="str">
            <v>NORMAL</v>
          </cell>
          <cell r="AK234" t="str">
            <v>Espirometría Basal Dentro de Limites Normales</v>
          </cell>
          <cell r="AL234" t="str">
            <v>Normal</v>
          </cell>
          <cell r="AM234">
            <v>14.4</v>
          </cell>
          <cell r="AN234" t="str">
            <v>Normal</v>
          </cell>
          <cell r="AO234" t="str">
            <v>Normal</v>
          </cell>
          <cell r="AP234" t="str">
            <v>Normal</v>
          </cell>
          <cell r="AQ234" t="str">
            <v>O Positivo</v>
          </cell>
          <cell r="AR234">
            <v>98</v>
          </cell>
          <cell r="AS234" t="str">
            <v>Normal</v>
          </cell>
          <cell r="AT234">
            <v>153</v>
          </cell>
          <cell r="AU234" t="str">
            <v>Límite alto</v>
          </cell>
          <cell r="AV234">
            <v>208</v>
          </cell>
          <cell r="AW234" t="str">
            <v>Límite alto</v>
          </cell>
          <cell r="AX234" t="str">
            <v>Normal</v>
          </cell>
          <cell r="AY234" t="str">
            <v>Normal</v>
          </cell>
          <cell r="AZ234" t="str">
            <v>Normal</v>
          </cell>
          <cell r="BA234" t="str">
            <v>EMETROPE</v>
          </cell>
          <cell r="BB234" t="str">
            <v>EMETROPE</v>
          </cell>
          <cell r="BC234" t="str">
            <v>Normal</v>
          </cell>
          <cell r="BD234" t="str">
            <v>Visión Cerca sin corrección O.D. : 0.50 (J1) - O.I. : 0.50 (J1) Visión Cerca corregida O.D. : No usa - O.I. : No usa</v>
          </cell>
          <cell r="BE234" t="str">
            <v>Normal</v>
          </cell>
          <cell r="BF234" t="str">
            <v>Visión Lejos sin corrección O.D. : 20/20 (1.0) - O.I. : 20/20 (1.0) Visión Lejos corregida O.D. : No usa - O.I. : No usa</v>
          </cell>
          <cell r="BG234" t="str">
            <v>Normal</v>
          </cell>
          <cell r="BH234" t="str">
            <v>no requiere</v>
          </cell>
          <cell r="BI234" t="str">
            <v>Normal</v>
          </cell>
          <cell r="BJ234" t="str">
            <v>Normal</v>
          </cell>
          <cell r="BK234" t="str">
            <v>Normal</v>
          </cell>
          <cell r="BM234" t="str">
            <v>No se evaluo</v>
          </cell>
          <cell r="BN234" t="str">
            <v>No evaluado</v>
          </cell>
          <cell r="BO234" t="str">
            <v>Apto</v>
          </cell>
          <cell r="BP234" t="str">
            <v>Apto</v>
          </cell>
          <cell r="BQ234" t="str">
            <v>Apto</v>
          </cell>
          <cell r="BR234" t="str">
            <v>GONZALEZ, LUIS</v>
          </cell>
          <cell r="BS234" t="str">
            <v>45796</v>
          </cell>
          <cell r="BT234">
            <v>6580</v>
          </cell>
          <cell r="BU234">
            <v>9857</v>
          </cell>
          <cell r="BV234" t="str">
            <v>SECUNDARIA COMPLETA</v>
          </cell>
          <cell r="BW234" t="str">
            <v>CASADO</v>
          </cell>
          <cell r="BX234" t="str">
            <v>SAN JUAN DE LURIGANCHO</v>
          </cell>
          <cell r="BY234">
            <v>2</v>
          </cell>
        </row>
        <row r="235">
          <cell r="B235" t="str">
            <v>TEC-006</v>
          </cell>
          <cell r="C235" t="str">
            <v>CAYLLAHUA NEYRA YSMAEL BENJAMIN</v>
          </cell>
          <cell r="D235">
            <v>28352</v>
          </cell>
          <cell r="E235">
            <v>39891</v>
          </cell>
          <cell r="F235" t="str">
            <v>00/00/0000</v>
          </cell>
          <cell r="G235">
            <v>10594813</v>
          </cell>
          <cell r="H235" t="str">
            <v>M</v>
          </cell>
          <cell r="I235">
            <v>36</v>
          </cell>
          <cell r="J235" t="str">
            <v>30-39</v>
          </cell>
          <cell r="K235" t="str">
            <v>SUPERVISOR DE MANTENIMIENTO</v>
          </cell>
          <cell r="L235" t="str">
            <v>TECNICO</v>
          </cell>
          <cell r="M235" t="str">
            <v>Juan de Arona</v>
          </cell>
          <cell r="N235">
            <v>41293</v>
          </cell>
          <cell r="O235" t="str">
            <v>NIEGA</v>
          </cell>
          <cell r="P235" t="str">
            <v>NIEGA</v>
          </cell>
          <cell r="Q235" t="str">
            <v>Antece. del padre NINGUNA Antece. de la madre NINGUNA Antece. del hermano(a) NINGUNA</v>
          </cell>
          <cell r="R235" t="str">
            <v>120/90</v>
          </cell>
          <cell r="S235" t="str">
            <v>Alta</v>
          </cell>
          <cell r="T235">
            <v>93</v>
          </cell>
          <cell r="U235">
            <v>1.65</v>
          </cell>
          <cell r="V235">
            <v>34.159779614325075</v>
          </cell>
          <cell r="X235" t="str">
            <v>Obesidad Tipo I</v>
          </cell>
          <cell r="Y235" t="str">
            <v>NORMAL</v>
          </cell>
          <cell r="Z235" t="str">
            <v>Normal</v>
          </cell>
          <cell r="AA235" t="str">
            <v>0/0</v>
          </cell>
          <cell r="AB235" t="str">
            <v xml:space="preserve">1) Obesidad grado I (E66)_x000D_
2) Pterigion ojo izquierdo (H11.0)_x000D_
3) Leucocituria + calciuria (N39.0)_x000D_
_x000D_
</v>
          </cell>
          <cell r="AC235" t="str">
            <v>1) dieta bajo en grasas y harinas_x000D_
2) control oftalmologico para tratamiento_x000D_
3) liquidos orales abundantes, control de examen de orina para seguimiento</v>
          </cell>
          <cell r="AD235" t="str">
            <v>osteomuscular conservado</v>
          </cell>
          <cell r="AE235" t="str">
            <v>Normal</v>
          </cell>
          <cell r="AH235" t="str">
            <v>Normal</v>
          </cell>
          <cell r="AI235" t="str">
            <v>NORMAL</v>
          </cell>
          <cell r="AJ235" t="str">
            <v>NORMAL</v>
          </cell>
          <cell r="AK235" t="str">
            <v>Espirometría Basal Dentro de Limites Normales</v>
          </cell>
          <cell r="AL235" t="str">
            <v>Normal</v>
          </cell>
          <cell r="AM235">
            <v>13.7</v>
          </cell>
          <cell r="AN235" t="str">
            <v>Normal</v>
          </cell>
          <cell r="AO235" t="str">
            <v>Normal</v>
          </cell>
          <cell r="AP235" t="str">
            <v>Normal</v>
          </cell>
          <cell r="AQ235" t="str">
            <v>A Positivo</v>
          </cell>
          <cell r="AR235">
            <v>91</v>
          </cell>
          <cell r="AS235" t="str">
            <v>Normal</v>
          </cell>
          <cell r="AT235">
            <v>126</v>
          </cell>
          <cell r="AU235" t="str">
            <v>Normal</v>
          </cell>
          <cell r="AV235">
            <v>188</v>
          </cell>
          <cell r="AW235" t="str">
            <v>Normal</v>
          </cell>
          <cell r="AX235" t="str">
            <v>Normal</v>
          </cell>
          <cell r="AY235" t="str">
            <v>leucocitos +, oxalato calcio +</v>
          </cell>
          <cell r="AZ235" t="str">
            <v>Anormal</v>
          </cell>
          <cell r="BA235" t="str">
            <v>EMETROPE_x000D_
PTERIGION NASAL II OI</v>
          </cell>
          <cell r="BB235" t="str">
            <v>EMETROPE</v>
          </cell>
          <cell r="BC235" t="str">
            <v>Normal</v>
          </cell>
          <cell r="BD235" t="str">
            <v>Visión Cerca sin corrección O.D. : 0.50 (J1) - O.I. : 0.50 (J1) Visión Cerca corregida O.D. : No usa - O.I. : No usa</v>
          </cell>
          <cell r="BE235" t="str">
            <v>Normal</v>
          </cell>
          <cell r="BF235" t="str">
            <v>Visión Lejos sin corrección O.D. : 20/20 (1.0) - O.I. : 20/20 (1.0) Visión Lejos corregida O.D. : No usa - O.I. : No usa</v>
          </cell>
          <cell r="BG235" t="str">
            <v>Normal</v>
          </cell>
          <cell r="BH235" t="str">
            <v>no requiere</v>
          </cell>
          <cell r="BI235" t="str">
            <v>Normal</v>
          </cell>
          <cell r="BJ235" t="str">
            <v>Normal</v>
          </cell>
          <cell r="BK235" t="str">
            <v>Pterigion</v>
          </cell>
          <cell r="BM235" t="str">
            <v>No se evaluo</v>
          </cell>
          <cell r="BN235" t="str">
            <v>No evaluado</v>
          </cell>
          <cell r="BO235" t="str">
            <v>Apto</v>
          </cell>
          <cell r="BP235" t="str">
            <v>Apto</v>
          </cell>
          <cell r="BQ235" t="str">
            <v>Apto</v>
          </cell>
          <cell r="BR235" t="str">
            <v>GONZALEZ, LUIS</v>
          </cell>
          <cell r="BS235" t="str">
            <v>45796</v>
          </cell>
          <cell r="BT235">
            <v>6666</v>
          </cell>
          <cell r="BU235">
            <v>9875</v>
          </cell>
          <cell r="BV235" t="str">
            <v>SECUNDARIA COMPLETA</v>
          </cell>
          <cell r="BW235" t="str">
            <v>CASADO</v>
          </cell>
          <cell r="BX235" t="str">
            <v>VILLA EL SALVADOR</v>
          </cell>
          <cell r="BY235">
            <v>2</v>
          </cell>
        </row>
        <row r="236">
          <cell r="B236" t="str">
            <v>TEC-007</v>
          </cell>
          <cell r="C236" t="str">
            <v>CHAVEZ GOMEZ CESAR GENARO</v>
          </cell>
          <cell r="D236">
            <v>27072</v>
          </cell>
          <cell r="E236">
            <v>40250</v>
          </cell>
          <cell r="F236" t="str">
            <v>00/00/0000</v>
          </cell>
          <cell r="G236">
            <v>10197350</v>
          </cell>
          <cell r="H236" t="str">
            <v>M</v>
          </cell>
          <cell r="I236">
            <v>40</v>
          </cell>
          <cell r="J236" t="str">
            <v>40-49</v>
          </cell>
          <cell r="K236" t="str">
            <v>TÉCNICO DE MANTENIMIENTO</v>
          </cell>
          <cell r="L236" t="str">
            <v>TECNICO</v>
          </cell>
          <cell r="M236" t="str">
            <v>Golf</v>
          </cell>
          <cell r="N236">
            <v>41295</v>
          </cell>
          <cell r="O236" t="str">
            <v>NIEGA</v>
          </cell>
          <cell r="P236" t="str">
            <v>NIEGA</v>
          </cell>
          <cell r="Q236" t="str">
            <v>Antece. del padre NINGUNA Antece. de la madre NINGUNA Antece. del hermano(a) NINGUNA</v>
          </cell>
          <cell r="R236" t="str">
            <v>120/80</v>
          </cell>
          <cell r="S236" t="str">
            <v>Normal</v>
          </cell>
          <cell r="T236">
            <v>90</v>
          </cell>
          <cell r="U236">
            <v>1.71</v>
          </cell>
          <cell r="V236">
            <v>30.778701138811947</v>
          </cell>
          <cell r="X236" t="str">
            <v>Obesidad Tipo I</v>
          </cell>
          <cell r="Y236" t="str">
            <v>NORMAL</v>
          </cell>
          <cell r="Z236" t="str">
            <v>Normal</v>
          </cell>
          <cell r="AA236" t="str">
            <v>0/0</v>
          </cell>
          <cell r="AB236" t="str">
            <v xml:space="preserve">1) Obesidad grado I (E66)_x000D_
2) Ametropia (H53)_x000D_
3) Dislipidemia (E75.3)_x000D_
_x000D_
_x000D_
</v>
          </cell>
          <cell r="AC236" t="str">
            <v>1) dieta bajo en grasas y harinas_x000D_
2) control por oftalmologia _x000D_
3) dieta bajo en grasas y harinas, control de perfil lipidico para seguimiento</v>
          </cell>
          <cell r="AD236" t="str">
            <v>osteomuscular conservado</v>
          </cell>
          <cell r="AE236" t="str">
            <v>Normal</v>
          </cell>
          <cell r="AH236" t="str">
            <v>Normal</v>
          </cell>
          <cell r="AI236" t="str">
            <v>NORMAL</v>
          </cell>
          <cell r="AJ236" t="str">
            <v>NORMAL</v>
          </cell>
          <cell r="AK236" t="str">
            <v>Espirometría Basal Dentro de Limites Normales</v>
          </cell>
          <cell r="AL236" t="str">
            <v>Normal</v>
          </cell>
          <cell r="AM236">
            <v>14.4</v>
          </cell>
          <cell r="AN236" t="str">
            <v>Normal</v>
          </cell>
          <cell r="AO236" t="str">
            <v>Normal</v>
          </cell>
          <cell r="AP236" t="str">
            <v>Normal</v>
          </cell>
          <cell r="AQ236" t="str">
            <v>A Positivo</v>
          </cell>
          <cell r="AR236">
            <v>93</v>
          </cell>
          <cell r="AS236" t="str">
            <v>Normal</v>
          </cell>
          <cell r="AT236">
            <v>283</v>
          </cell>
          <cell r="AU236" t="str">
            <v>Alto</v>
          </cell>
          <cell r="AV236">
            <v>152</v>
          </cell>
          <cell r="AW236" t="str">
            <v>Normal</v>
          </cell>
          <cell r="AX236" t="str">
            <v>Hipertrigliceridemia</v>
          </cell>
          <cell r="AY236" t="str">
            <v>Normal</v>
          </cell>
          <cell r="AZ236" t="str">
            <v>Normal</v>
          </cell>
          <cell r="BA236" t="str">
            <v>AMETROPIA</v>
          </cell>
          <cell r="BB236" t="str">
            <v>AMETROPIA</v>
          </cell>
          <cell r="BC236" t="str">
            <v>Ambos</v>
          </cell>
          <cell r="BD236" t="str">
            <v>Visión Cerca sin corrección O.D. : 0.75 (J1-J2) - O.I. : 1    (J3) Visión Cerca corregida O.D. : 0.50 (J1) - O.I. : 0.75 (J1-J2)</v>
          </cell>
          <cell r="BE236" t="str">
            <v>alterado</v>
          </cell>
          <cell r="BF236" t="str">
            <v xml:space="preserve">Visión Lejos sin corrección O.D. : 20/20 (1.0) - O.I. : 20/25 (0.8) Visión Lejos corregida O.D. :  - O.I. : </v>
          </cell>
          <cell r="BG236" t="str">
            <v>alterado</v>
          </cell>
          <cell r="BI236" t="str">
            <v>Normal</v>
          </cell>
          <cell r="BJ236" t="str">
            <v>Normal</v>
          </cell>
          <cell r="BK236" t="str">
            <v>Normal</v>
          </cell>
          <cell r="BM236" t="str">
            <v>No se evaluo</v>
          </cell>
          <cell r="BN236" t="str">
            <v>No evaluado</v>
          </cell>
          <cell r="BO236" t="str">
            <v>Apto</v>
          </cell>
          <cell r="BP236" t="str">
            <v>Apto</v>
          </cell>
          <cell r="BQ236" t="str">
            <v>Apto</v>
          </cell>
          <cell r="BR236" t="str">
            <v>GONZALEZ, LUIS</v>
          </cell>
          <cell r="BS236" t="str">
            <v>45796</v>
          </cell>
          <cell r="BT236">
            <v>6783</v>
          </cell>
          <cell r="BU236">
            <v>9882</v>
          </cell>
          <cell r="BV236" t="str">
            <v>UNIVERSITARIO</v>
          </cell>
          <cell r="BW236" t="str">
            <v>CASADO</v>
          </cell>
          <cell r="BX236" t="str">
            <v>LOS OLIVOS</v>
          </cell>
          <cell r="BY236">
            <v>3</v>
          </cell>
        </row>
        <row r="237">
          <cell r="B237" t="str">
            <v>TEC-008</v>
          </cell>
          <cell r="C237" t="str">
            <v>CHAVEZ GOMEZ JORGE LUIS</v>
          </cell>
          <cell r="D237">
            <v>27582</v>
          </cell>
          <cell r="E237">
            <v>40301</v>
          </cell>
          <cell r="F237" t="str">
            <v>00/00/0000</v>
          </cell>
          <cell r="G237">
            <v>10681927</v>
          </cell>
          <cell r="H237" t="str">
            <v>M</v>
          </cell>
          <cell r="I237">
            <v>38</v>
          </cell>
          <cell r="J237" t="str">
            <v>30-39</v>
          </cell>
          <cell r="K237" t="str">
            <v>TÉCNICO DE MANTENIMIENTO</v>
          </cell>
          <cell r="L237" t="str">
            <v>TECNICO</v>
          </cell>
          <cell r="M237" t="str">
            <v>Torre San Isidro</v>
          </cell>
          <cell r="N237">
            <v>41295</v>
          </cell>
          <cell r="O237" t="str">
            <v xml:space="preserve"> HTA,.  CIRUGIAS,luxofractura de codo derecho a los 15 años.  ACCIDENTES,luxacion de codo . </v>
          </cell>
          <cell r="P237" t="str">
            <v>NIEGA</v>
          </cell>
          <cell r="Q237" t="str">
            <v>Antece. del padre fallecido no recuerda causa Antece. de la madre HTA,   Antece. del hermano(a) NINGUNA</v>
          </cell>
          <cell r="R237" t="str">
            <v>120/80</v>
          </cell>
          <cell r="S237" t="str">
            <v>Normal</v>
          </cell>
          <cell r="T237">
            <v>77</v>
          </cell>
          <cell r="U237">
            <v>1.73</v>
          </cell>
          <cell r="V237">
            <v>25.727555214006482</v>
          </cell>
          <cell r="X237" t="str">
            <v>Sobrepeso</v>
          </cell>
          <cell r="Y237" t="str">
            <v>NORMAL</v>
          </cell>
          <cell r="Z237" t="str">
            <v>Normal</v>
          </cell>
          <cell r="AA237" t="str">
            <v>0/0</v>
          </cell>
          <cell r="AB237" t="str">
            <v xml:space="preserve">1) Sobrepeso (R63.5)_x000D_
2) Ametropia leve (H53)_x000D_
</v>
          </cell>
          <cell r="AC237" t="str">
            <v>1) dieta bajo en grasas y harinas_x000D_
2) control oftalmologico para refraccion</v>
          </cell>
          <cell r="AD237" t="str">
            <v>osteomuscular conservado</v>
          </cell>
          <cell r="AE237" t="str">
            <v>Normal</v>
          </cell>
          <cell r="AH237" t="str">
            <v>Normal</v>
          </cell>
          <cell r="AI237" t="str">
            <v>NORMAL</v>
          </cell>
          <cell r="AJ237" t="str">
            <v>NORMAL</v>
          </cell>
          <cell r="AK237" t="str">
            <v>Espirometría Basal Dentro de Limites Normales</v>
          </cell>
          <cell r="AL237" t="str">
            <v>Normal</v>
          </cell>
          <cell r="AM237">
            <v>15.8</v>
          </cell>
          <cell r="AN237" t="str">
            <v>Normal</v>
          </cell>
          <cell r="AO237" t="str">
            <v>Normal</v>
          </cell>
          <cell r="AP237" t="str">
            <v>Normal</v>
          </cell>
          <cell r="AQ237" t="str">
            <v>O Positivo</v>
          </cell>
          <cell r="AR237">
            <v>102</v>
          </cell>
          <cell r="AS237" t="str">
            <v>Intolerancia a la Glucosa</v>
          </cell>
          <cell r="AT237">
            <v>122</v>
          </cell>
          <cell r="AU237" t="str">
            <v>Normal</v>
          </cell>
          <cell r="AV237">
            <v>196</v>
          </cell>
          <cell r="AW237" t="str">
            <v>Normal</v>
          </cell>
          <cell r="AX237" t="str">
            <v>Normal</v>
          </cell>
          <cell r="AY237" t="str">
            <v>Normal</v>
          </cell>
          <cell r="AZ237" t="str">
            <v>Normal</v>
          </cell>
          <cell r="BA237" t="str">
            <v>AMETROPIA LEVE</v>
          </cell>
          <cell r="BB237" t="str">
            <v>AMETROPIA</v>
          </cell>
          <cell r="BC237" t="str">
            <v>Lejos</v>
          </cell>
          <cell r="BD237" t="str">
            <v>Visión Cerca sin corrección O.D. : 0.50 (J1) - O.I. : 0.50 (J1) Visión Cerca corregida O.D. : No usa - O.I. : No usa</v>
          </cell>
          <cell r="BE237" t="str">
            <v>Normal</v>
          </cell>
          <cell r="BF237" t="str">
            <v>Visión Lejos sin corrección O.D. : 20/20 (1.0) - O.I. : 20/25 (0.8) Visión Lejos corregida O.D. : No usa - O.I. : No usa</v>
          </cell>
          <cell r="BG237" t="str">
            <v>alterado</v>
          </cell>
          <cell r="BI237" t="str">
            <v>Normal</v>
          </cell>
          <cell r="BJ237" t="str">
            <v>Normal</v>
          </cell>
          <cell r="BK237" t="str">
            <v>Normal</v>
          </cell>
          <cell r="BM237" t="str">
            <v>No se evaluo</v>
          </cell>
          <cell r="BN237" t="str">
            <v>No evaluado</v>
          </cell>
          <cell r="BO237" t="str">
            <v>Apto</v>
          </cell>
          <cell r="BP237" t="str">
            <v>Apto</v>
          </cell>
          <cell r="BQ237" t="str">
            <v>Apto</v>
          </cell>
          <cell r="BR237" t="str">
            <v>GONZALEZ, LUIS</v>
          </cell>
          <cell r="BS237" t="str">
            <v>45796</v>
          </cell>
          <cell r="BT237">
            <v>6774</v>
          </cell>
          <cell r="BU237">
            <v>9883</v>
          </cell>
          <cell r="BV237" t="str">
            <v>TÉCNICO</v>
          </cell>
          <cell r="BW237" t="str">
            <v>CASADO</v>
          </cell>
          <cell r="BX237" t="str">
            <v>LOS OLIVOS</v>
          </cell>
          <cell r="BY237">
            <v>1</v>
          </cell>
        </row>
        <row r="238">
          <cell r="B238" t="str">
            <v>TEC-009</v>
          </cell>
          <cell r="C238" t="str">
            <v>CHAVEZ SANCHEZ JOSE LUIS</v>
          </cell>
          <cell r="D238">
            <v>30889</v>
          </cell>
          <cell r="E238">
            <v>40674</v>
          </cell>
          <cell r="F238" t="str">
            <v>00/00/0000</v>
          </cell>
          <cell r="G238">
            <v>42598869</v>
          </cell>
          <cell r="H238" t="str">
            <v>M</v>
          </cell>
          <cell r="I238">
            <v>29</v>
          </cell>
          <cell r="J238" t="str">
            <v>18-29</v>
          </cell>
          <cell r="K238" t="str">
            <v>TÉCNICO DE MANTENIMIENTO</v>
          </cell>
          <cell r="L238" t="str">
            <v>TECNICO</v>
          </cell>
          <cell r="M238">
            <v>991</v>
          </cell>
          <cell r="N238">
            <v>41295</v>
          </cell>
          <cell r="O238" t="str">
            <v>NIEGA</v>
          </cell>
          <cell r="P238" t="str">
            <v>NIEGA</v>
          </cell>
          <cell r="Q238" t="str">
            <v>Antece. del padre NINGUNA Antece. de la madre NINGUNA Antece. del hermano(a) NINGUNA</v>
          </cell>
          <cell r="R238" t="str">
            <v>120/80</v>
          </cell>
          <cell r="S238" t="str">
            <v>Normal</v>
          </cell>
          <cell r="T238">
            <v>83</v>
          </cell>
          <cell r="U238">
            <v>1.76</v>
          </cell>
          <cell r="V238">
            <v>26.794938016528928</v>
          </cell>
          <cell r="X238" t="str">
            <v>Sobrepeso</v>
          </cell>
          <cell r="Y238" t="str">
            <v>NORMAL</v>
          </cell>
          <cell r="Z238" t="str">
            <v>Normal</v>
          </cell>
          <cell r="AA238" t="str">
            <v>0/0</v>
          </cell>
          <cell r="AB238" t="str">
            <v xml:space="preserve">1) Sobrepeso (R63.5)_x000D_
2) Ametropia corregida (H53)_x000D_
</v>
          </cell>
          <cell r="AC238" t="str">
            <v>1) dieta bajo en grasas y harinas_x000D_
2) uso permanente de lentes correctores</v>
          </cell>
          <cell r="AD238" t="str">
            <v>osteomuscular conservado</v>
          </cell>
          <cell r="AE238" t="str">
            <v>Normal</v>
          </cell>
          <cell r="AH238" t="str">
            <v>Normal</v>
          </cell>
          <cell r="AI238" t="str">
            <v>NORMAL</v>
          </cell>
          <cell r="AJ238" t="str">
            <v>NORMAL</v>
          </cell>
          <cell r="AK238" t="str">
            <v>Espirometría Basal Dentro de Limites Normales</v>
          </cell>
          <cell r="AL238" t="str">
            <v>Normal</v>
          </cell>
          <cell r="AM238">
            <v>13.7</v>
          </cell>
          <cell r="AN238" t="str">
            <v>Normal</v>
          </cell>
          <cell r="AO238" t="str">
            <v>Normal</v>
          </cell>
          <cell r="AP238" t="str">
            <v>Normal</v>
          </cell>
          <cell r="AQ238" t="str">
            <v>A Positivo</v>
          </cell>
          <cell r="AR238">
            <v>95</v>
          </cell>
          <cell r="AS238" t="str">
            <v>Normal</v>
          </cell>
          <cell r="AT238">
            <v>123</v>
          </cell>
          <cell r="AU238" t="str">
            <v>Normal</v>
          </cell>
          <cell r="AV238">
            <v>153</v>
          </cell>
          <cell r="AW238" t="str">
            <v>Normal</v>
          </cell>
          <cell r="AX238" t="str">
            <v>Normal</v>
          </cell>
          <cell r="AY238" t="str">
            <v>Normal</v>
          </cell>
          <cell r="AZ238" t="str">
            <v>Normal</v>
          </cell>
          <cell r="BA238" t="str">
            <v xml:space="preserve">AMETROPIA CORREGIDA_x000D_
</v>
          </cell>
          <cell r="BB238" t="str">
            <v>AMETROPIA</v>
          </cell>
          <cell r="BC238" t="str">
            <v>Ambos</v>
          </cell>
          <cell r="BD238" t="str">
            <v>Visión Cerca sin corrección O.D. :  - O.I. :  Visión Cerca corregida O.D. : 0.50 (J1) - O.I. : 0.50 (J1)</v>
          </cell>
          <cell r="BE238" t="str">
            <v>alterado</v>
          </cell>
          <cell r="BF238" t="str">
            <v>Visión Lejos sin corrección O.D. :  - O.I. :  Visión Lejos corregida O.D. : 20/20 (1.0) - O.I. : 20/20 (1.0)</v>
          </cell>
          <cell r="BG238" t="str">
            <v>alterado</v>
          </cell>
          <cell r="BI238" t="str">
            <v>Normal</v>
          </cell>
          <cell r="BJ238" t="str">
            <v>Normal</v>
          </cell>
          <cell r="BK238" t="str">
            <v>Normal</v>
          </cell>
          <cell r="BM238" t="str">
            <v>No se evaluo</v>
          </cell>
          <cell r="BN238" t="str">
            <v>No evaluado</v>
          </cell>
          <cell r="BO238" t="str">
            <v>Apto con Observación</v>
          </cell>
          <cell r="BP238" t="str">
            <v>Apto</v>
          </cell>
          <cell r="BQ238" t="str">
            <v>Apto</v>
          </cell>
          <cell r="BR238" t="str">
            <v>GONZALEZ, LUIS</v>
          </cell>
          <cell r="BS238" t="str">
            <v>45796</v>
          </cell>
          <cell r="BT238">
            <v>6766</v>
          </cell>
          <cell r="BU238">
            <v>9885</v>
          </cell>
          <cell r="BV238" t="str">
            <v>UNIVERSITARIO</v>
          </cell>
          <cell r="BW238" t="str">
            <v>SOLTERO</v>
          </cell>
          <cell r="BX238" t="str">
            <v>EL AGUSTINO</v>
          </cell>
          <cell r="BY238">
            <v>0</v>
          </cell>
        </row>
        <row r="239">
          <cell r="B239" t="str">
            <v>TEC-010</v>
          </cell>
          <cell r="C239" t="str">
            <v>CONISLLA PILLACA LUIS ALBERTO</v>
          </cell>
          <cell r="D239">
            <v>24214</v>
          </cell>
          <cell r="E239">
            <v>39417</v>
          </cell>
          <cell r="F239" t="str">
            <v>00/00/0000</v>
          </cell>
          <cell r="G239">
            <v>6049107</v>
          </cell>
          <cell r="H239" t="str">
            <v>M</v>
          </cell>
          <cell r="I239">
            <v>48</v>
          </cell>
          <cell r="J239" t="str">
            <v>40-49</v>
          </cell>
          <cell r="K239" t="str">
            <v>SUPERVISOR DE MANTENIMIENTO</v>
          </cell>
          <cell r="L239" t="str">
            <v>TECNICO</v>
          </cell>
          <cell r="M239" t="str">
            <v>Graña</v>
          </cell>
          <cell r="N239">
            <v>41295</v>
          </cell>
          <cell r="O239" t="str">
            <v xml:space="preserve"> OTROS,igastritis hace 8 años, en tratamiento ranitidina ocasional. </v>
          </cell>
          <cell r="P239" t="str">
            <v>NIEGA</v>
          </cell>
          <cell r="Q239" t="str">
            <v>Antece. del padre NINGUNA Antece. de la madre fallecida por IMA y ACV Antece. del hermano(a) NINGUNA</v>
          </cell>
          <cell r="R239" t="str">
            <v>120/80</v>
          </cell>
          <cell r="S239" t="str">
            <v>Normal</v>
          </cell>
          <cell r="T239">
            <v>62</v>
          </cell>
          <cell r="U239">
            <v>1.65</v>
          </cell>
          <cell r="V239">
            <v>22.77318640955005</v>
          </cell>
          <cell r="X239" t="str">
            <v>Peso Normal</v>
          </cell>
          <cell r="Y239" t="str">
            <v>NORMAL</v>
          </cell>
          <cell r="Z239" t="str">
            <v>Normal</v>
          </cell>
          <cell r="AA239" t="str">
            <v>0/0</v>
          </cell>
          <cell r="AB239" t="str">
            <v xml:space="preserve">1) Ametropia hipocorregida (H53)_x000D_
2) Trauma acustico leve derecho (H90)_x000D_
</v>
          </cell>
          <cell r="AC239" t="str">
            <v>1) uso permanente de lentes correctores _x000D_
2) proteccion auditiva estricta , control audiometrico en 6 meses</v>
          </cell>
          <cell r="AD239" t="str">
            <v>osteomuscular conservado</v>
          </cell>
          <cell r="AE239" t="str">
            <v>Normal</v>
          </cell>
          <cell r="AH239" t="str">
            <v>Alterado</v>
          </cell>
          <cell r="AI239" t="str">
            <v>DESCARTAR TRAUMA ACUSTICO LEVE</v>
          </cell>
          <cell r="AJ239" t="str">
            <v>NORMAL</v>
          </cell>
          <cell r="AK239" t="str">
            <v>Espirometría Basal Dentro de Limites Normales</v>
          </cell>
          <cell r="AL239" t="str">
            <v>Normal</v>
          </cell>
          <cell r="AM239">
            <v>12.8</v>
          </cell>
          <cell r="AN239" t="str">
            <v>Anemia</v>
          </cell>
          <cell r="AO239" t="str">
            <v>Normal</v>
          </cell>
          <cell r="AP239" t="str">
            <v>Normal</v>
          </cell>
          <cell r="AQ239" t="str">
            <v>O Positivo</v>
          </cell>
          <cell r="AR239">
            <v>101</v>
          </cell>
          <cell r="AS239" t="str">
            <v>Intolerancia a la Glucosa</v>
          </cell>
          <cell r="AT239">
            <v>154</v>
          </cell>
          <cell r="AU239" t="str">
            <v>Límite alto</v>
          </cell>
          <cell r="AV239">
            <v>172</v>
          </cell>
          <cell r="AW239" t="str">
            <v>Normal</v>
          </cell>
          <cell r="AX239" t="str">
            <v>Hipertrigliceridemia</v>
          </cell>
          <cell r="AY239" t="str">
            <v>Normal</v>
          </cell>
          <cell r="AZ239" t="str">
            <v>Normal</v>
          </cell>
          <cell r="BA239" t="str">
            <v>AMETROPIA HIPOCORREGIDA</v>
          </cell>
          <cell r="BB239" t="str">
            <v>AMETROPIA</v>
          </cell>
          <cell r="BC239" t="str">
            <v>Ambos</v>
          </cell>
          <cell r="BD239" t="str">
            <v>Visión Cerca sin corrección O.D. :  - O.I. :  Visión Cerca corregida O.D. : 1    (J3) - O.I. : 1.15 (J4-J5)</v>
          </cell>
          <cell r="BE239" t="str">
            <v>alterado</v>
          </cell>
          <cell r="BF239" t="str">
            <v>Visión Lejos sin corrección O.D. :  - O.I. :  Visión Lejos corregida O.D. : 20/20 (1.0) - O.I. : 20/20 (1.0)</v>
          </cell>
          <cell r="BG239" t="str">
            <v>alterado</v>
          </cell>
          <cell r="BI239" t="str">
            <v>Normal</v>
          </cell>
          <cell r="BJ239" t="str">
            <v>Normal</v>
          </cell>
          <cell r="BK239" t="str">
            <v>Normal</v>
          </cell>
          <cell r="BM239" t="str">
            <v>TRAZADO DENTRO DE LIMITES NORMALES</v>
          </cell>
          <cell r="BN239" t="str">
            <v>Normal</v>
          </cell>
          <cell r="BO239" t="str">
            <v>Apto</v>
          </cell>
          <cell r="BP239" t="str">
            <v>Apto con Restricciones</v>
          </cell>
          <cell r="BQ239" t="str">
            <v>Apto con Restricciones</v>
          </cell>
          <cell r="BR239" t="str">
            <v>GONZALEZ, LUIS</v>
          </cell>
          <cell r="BS239" t="str">
            <v>45796</v>
          </cell>
          <cell r="BT239">
            <v>6757</v>
          </cell>
          <cell r="BU239">
            <v>10250</v>
          </cell>
          <cell r="BV239" t="str">
            <v>TÉCNICO</v>
          </cell>
          <cell r="BW239" t="str">
            <v>SOLTERO</v>
          </cell>
          <cell r="BX239" t="str">
            <v>SAN JUAN DE LURIGANCHO</v>
          </cell>
          <cell r="BY239">
            <v>2</v>
          </cell>
        </row>
        <row r="240">
          <cell r="B240" t="str">
            <v>TEC-012</v>
          </cell>
          <cell r="C240" t="str">
            <v>FLORES JOCOPE PEDRO</v>
          </cell>
          <cell r="D240">
            <v>31956</v>
          </cell>
          <cell r="E240">
            <v>40912</v>
          </cell>
          <cell r="F240" t="str">
            <v>00/00/0000</v>
          </cell>
          <cell r="G240">
            <v>45329525</v>
          </cell>
          <cell r="H240" t="str">
            <v>M</v>
          </cell>
          <cell r="I240">
            <v>26</v>
          </cell>
          <cell r="J240" t="str">
            <v>18-29</v>
          </cell>
          <cell r="K240" t="str">
            <v>TÉCNICO DE MANTENIMIENTO</v>
          </cell>
          <cell r="L240" t="str">
            <v>TECNICO</v>
          </cell>
          <cell r="M240" t="str">
            <v>Torre Pinar</v>
          </cell>
          <cell r="N240">
            <v>41297</v>
          </cell>
          <cell r="O240" t="str">
            <v>NIEGA</v>
          </cell>
          <cell r="P240" t="str">
            <v>NIEGA</v>
          </cell>
          <cell r="Q240" t="str">
            <v>Antece. del padre NINGUNA Antece. de la madre NINGUNA Antece. del hermano(a) NINGUNA</v>
          </cell>
          <cell r="R240" t="str">
            <v>90/60</v>
          </cell>
          <cell r="S240" t="str">
            <v>Normal</v>
          </cell>
          <cell r="T240">
            <v>59</v>
          </cell>
          <cell r="U240">
            <v>1.55</v>
          </cell>
          <cell r="V240">
            <v>24.557752341311129</v>
          </cell>
          <cell r="X240" t="str">
            <v>Peso Normal</v>
          </cell>
          <cell r="Y240" t="str">
            <v>NORMAL</v>
          </cell>
          <cell r="Z240" t="str">
            <v>Normal</v>
          </cell>
          <cell r="AA240" t="str">
            <v>0/0</v>
          </cell>
          <cell r="AB240" t="str">
            <v>CLINICAMENTE SANO DE ACUERDO A PROTOCOLO EVALUADO</v>
          </cell>
          <cell r="AC240" t="str">
            <v>control anual</v>
          </cell>
          <cell r="AD240" t="str">
            <v>osteomuscular conservado</v>
          </cell>
          <cell r="AE240" t="str">
            <v>Normal</v>
          </cell>
          <cell r="AH240" t="str">
            <v>Normal</v>
          </cell>
          <cell r="AI240" t="str">
            <v>NORMAL</v>
          </cell>
          <cell r="AJ240" t="str">
            <v>NORMAL</v>
          </cell>
          <cell r="AK240" t="str">
            <v>Espirometría Basal Dentro de Limites Normales</v>
          </cell>
          <cell r="AL240" t="str">
            <v>Normal</v>
          </cell>
          <cell r="AM240">
            <v>15.1</v>
          </cell>
          <cell r="AN240" t="str">
            <v>Normal</v>
          </cell>
          <cell r="AO240" t="str">
            <v>Normal</v>
          </cell>
          <cell r="AP240" t="str">
            <v>Normal</v>
          </cell>
          <cell r="AQ240" t="str">
            <v>O Positivo</v>
          </cell>
          <cell r="AR240">
            <v>89</v>
          </cell>
          <cell r="AS240" t="str">
            <v>Normal</v>
          </cell>
          <cell r="AT240">
            <v>90</v>
          </cell>
          <cell r="AU240" t="str">
            <v>Normal</v>
          </cell>
          <cell r="AV240">
            <v>158</v>
          </cell>
          <cell r="AW240" t="str">
            <v>Normal</v>
          </cell>
          <cell r="AX240" t="str">
            <v>Normal</v>
          </cell>
          <cell r="AY240" t="str">
            <v>Normal</v>
          </cell>
          <cell r="AZ240" t="str">
            <v>Normal</v>
          </cell>
          <cell r="BA240" t="str">
            <v>EMETROPE</v>
          </cell>
          <cell r="BB240" t="str">
            <v>EMETROPE</v>
          </cell>
          <cell r="BC240" t="str">
            <v>Normal</v>
          </cell>
          <cell r="BD240" t="str">
            <v>Visión Cerca sin corrección O.D. : 0.50 (J1) - O.I. : 0.50 (J1) Visión Cerca corregida O.D. : No usa - O.I. : No usa</v>
          </cell>
          <cell r="BE240" t="str">
            <v>Normal</v>
          </cell>
          <cell r="BF240" t="str">
            <v>Visión Lejos sin corrección O.D. : 20/20 (1.0) - O.I. : 20/20 (1.0) Visión Lejos corregida O.D. : No usa - O.I. : No usa</v>
          </cell>
          <cell r="BG240" t="str">
            <v>Normal</v>
          </cell>
          <cell r="BH240" t="str">
            <v>no requiere</v>
          </cell>
          <cell r="BI240" t="str">
            <v>Normal</v>
          </cell>
          <cell r="BJ240" t="str">
            <v>Normal</v>
          </cell>
          <cell r="BK240" t="str">
            <v>Normal</v>
          </cell>
          <cell r="BM240" t="str">
            <v>No se evaluo</v>
          </cell>
          <cell r="BN240" t="str">
            <v>No evaluado</v>
          </cell>
          <cell r="BO240" t="str">
            <v>Apto</v>
          </cell>
          <cell r="BP240" t="str">
            <v>Apto</v>
          </cell>
          <cell r="BQ240" t="str">
            <v>Apto</v>
          </cell>
          <cell r="BR240" t="str">
            <v>GONZALEZ, LUIS</v>
          </cell>
          <cell r="BS240" t="str">
            <v>45796</v>
          </cell>
          <cell r="BT240">
            <v>6862</v>
          </cell>
          <cell r="BU240">
            <v>9906</v>
          </cell>
          <cell r="BV240" t="str">
            <v>TÉCNICO</v>
          </cell>
          <cell r="BW240" t="str">
            <v>SOLTERO</v>
          </cell>
          <cell r="BX240" t="str">
            <v>CHORRILLOS</v>
          </cell>
          <cell r="BY240">
            <v>0</v>
          </cell>
        </row>
        <row r="241">
          <cell r="B241" t="str">
            <v>TEC-013</v>
          </cell>
          <cell r="C241" t="str">
            <v>HUAPAYA RODRIGUEZ JOVANNY RICARDO</v>
          </cell>
          <cell r="D241">
            <v>27659</v>
          </cell>
          <cell r="E241">
            <v>41169</v>
          </cell>
          <cell r="F241" t="str">
            <v>00/00/0000</v>
          </cell>
          <cell r="G241">
            <v>10055210</v>
          </cell>
          <cell r="H241" t="str">
            <v>M</v>
          </cell>
          <cell r="I241">
            <v>38</v>
          </cell>
          <cell r="J241" t="str">
            <v>30-39</v>
          </cell>
          <cell r="K241" t="str">
            <v>TÉCNICO DE MANTENIMIENTO</v>
          </cell>
          <cell r="L241" t="str">
            <v>TECNICO</v>
          </cell>
          <cell r="M241" t="str">
            <v>Juan de Arona</v>
          </cell>
          <cell r="N241">
            <v>41298</v>
          </cell>
          <cell r="O241" t="str">
            <v xml:space="preserve"> ACCIDENTES,ofractura de clavicula izquierda a los 25 años. </v>
          </cell>
          <cell r="P241" t="str">
            <v>NIEGA</v>
          </cell>
          <cell r="Q241" t="str">
            <v>Antece. del padre NINGUNA Antece. de la madre NINGUNA Antece. del hermano(a) NINGUNA</v>
          </cell>
          <cell r="R241" t="str">
            <v>120/90</v>
          </cell>
          <cell r="S241" t="str">
            <v>Alta</v>
          </cell>
          <cell r="T241">
            <v>62</v>
          </cell>
          <cell r="U241">
            <v>1.61</v>
          </cell>
          <cell r="V241">
            <v>23.9188302920412</v>
          </cell>
          <cell r="X241" t="str">
            <v>Peso Normal</v>
          </cell>
          <cell r="Y241" t="str">
            <v>NORMAL</v>
          </cell>
          <cell r="Z241" t="str">
            <v>Normal</v>
          </cell>
          <cell r="AA241" t="str">
            <v>0/0</v>
          </cell>
          <cell r="AB241" t="str">
            <v>clinicamente sano de acuerdo a protocolo evaluado</v>
          </cell>
          <cell r="AC241" t="str">
            <v>Control anual</v>
          </cell>
          <cell r="AD241" t="str">
            <v>osteomuscular conservado</v>
          </cell>
          <cell r="AE241" t="str">
            <v>Normal</v>
          </cell>
          <cell r="AH241" t="str">
            <v>Normal</v>
          </cell>
          <cell r="AI241" t="str">
            <v>NORMAL</v>
          </cell>
          <cell r="AJ241" t="str">
            <v>NORMAL</v>
          </cell>
          <cell r="AK241" t="str">
            <v>Espirometría Basal Dentro de Limites Normales</v>
          </cell>
          <cell r="AL241" t="str">
            <v>Normal</v>
          </cell>
          <cell r="AM241">
            <v>14.1</v>
          </cell>
          <cell r="AN241" t="str">
            <v>Normal</v>
          </cell>
          <cell r="AO241" t="str">
            <v>Normal</v>
          </cell>
          <cell r="AP241" t="str">
            <v>Normal</v>
          </cell>
          <cell r="AQ241" t="str">
            <v>O Positivo</v>
          </cell>
          <cell r="AR241">
            <v>96</v>
          </cell>
          <cell r="AS241" t="str">
            <v>Normal</v>
          </cell>
          <cell r="AT241">
            <v>134</v>
          </cell>
          <cell r="AU241" t="str">
            <v>Normal</v>
          </cell>
          <cell r="AV241">
            <v>157</v>
          </cell>
          <cell r="AW241" t="str">
            <v>Normal</v>
          </cell>
          <cell r="AX241" t="str">
            <v>Normal</v>
          </cell>
          <cell r="AY241" t="str">
            <v>Normal</v>
          </cell>
          <cell r="AZ241" t="str">
            <v>Normal</v>
          </cell>
          <cell r="BA241" t="str">
            <v>EMETROPE</v>
          </cell>
          <cell r="BB241" t="str">
            <v>EMETROPE</v>
          </cell>
          <cell r="BC241" t="str">
            <v>Normal</v>
          </cell>
          <cell r="BD241" t="str">
            <v>Visión Cerca sin corrección O.D. : 0.50 (J1) - O.I. : 0.50 (J1) Visión Cerca corregida O.D. : No usa - O.I. : No usa</v>
          </cell>
          <cell r="BE241" t="str">
            <v>Normal</v>
          </cell>
          <cell r="BF241" t="str">
            <v>Visión Lejos sin corrección O.D. : 20/20 (1.0) - O.I. : 20/20 (1.0) Visión Lejos corregida O.D. : No usa - O.I. : No usa</v>
          </cell>
          <cell r="BG241" t="str">
            <v>Normal</v>
          </cell>
          <cell r="BH241" t="str">
            <v>no requiere</v>
          </cell>
          <cell r="BI241" t="str">
            <v>Normal</v>
          </cell>
          <cell r="BJ241" t="str">
            <v>Normal</v>
          </cell>
          <cell r="BK241" t="str">
            <v>Normal</v>
          </cell>
          <cell r="BM241" t="str">
            <v>No se evaluo</v>
          </cell>
          <cell r="BN241" t="str">
            <v>No evaluado</v>
          </cell>
          <cell r="BO241" t="str">
            <v>Apto</v>
          </cell>
          <cell r="BP241" t="str">
            <v>Apto</v>
          </cell>
          <cell r="BQ241" t="str">
            <v>Apto</v>
          </cell>
          <cell r="BR241" t="str">
            <v>GONZALEZ, LUIS</v>
          </cell>
          <cell r="BS241" t="str">
            <v>45796</v>
          </cell>
          <cell r="BT241">
            <v>6964</v>
          </cell>
          <cell r="BU241">
            <v>9915</v>
          </cell>
          <cell r="BV241" t="str">
            <v>TÉCNICO</v>
          </cell>
          <cell r="BW241" t="str">
            <v>SOLTERO</v>
          </cell>
          <cell r="BX241" t="str">
            <v>SANTA ANITA</v>
          </cell>
          <cell r="BY241">
            <v>0</v>
          </cell>
        </row>
        <row r="242">
          <cell r="B242" t="str">
            <v>TEC-014</v>
          </cell>
          <cell r="C242" t="str">
            <v>IBARGUEN PAUCAR MIGUEL ANGEL</v>
          </cell>
          <cell r="D242">
            <v>33110</v>
          </cell>
          <cell r="E242">
            <v>41101</v>
          </cell>
          <cell r="F242" t="str">
            <v>00/00/0000</v>
          </cell>
          <cell r="G242">
            <v>46604747</v>
          </cell>
          <cell r="H242" t="str">
            <v>M</v>
          </cell>
          <cell r="I242">
            <v>23</v>
          </cell>
          <cell r="J242" t="str">
            <v>18-29</v>
          </cell>
          <cell r="K242" t="str">
            <v>TÉCNICO DE MANTENIMIENTO</v>
          </cell>
          <cell r="L242" t="str">
            <v>TECNICO</v>
          </cell>
          <cell r="M242" t="str">
            <v>Platinium</v>
          </cell>
          <cell r="N242">
            <v>41298</v>
          </cell>
          <cell r="O242" t="str">
            <v xml:space="preserve"> ASMA,Dx 1995, ultima crisis febrero 2012. </v>
          </cell>
          <cell r="P242" t="str">
            <v>NIEGA</v>
          </cell>
          <cell r="Q242" t="str">
            <v>Antece. del padre NINGUNA Antece. de la madre NINGUNA Antece. del hermano(a) NINGUNA</v>
          </cell>
          <cell r="R242" t="str">
            <v>120/80</v>
          </cell>
          <cell r="S242" t="str">
            <v>Normal</v>
          </cell>
          <cell r="T242">
            <v>66</v>
          </cell>
          <cell r="U242">
            <v>1.6</v>
          </cell>
          <cell r="V242">
            <v>25.781249999999996</v>
          </cell>
          <cell r="X242" t="str">
            <v>Sobrepeso</v>
          </cell>
          <cell r="Y242" t="str">
            <v>NORMAL</v>
          </cell>
          <cell r="Z242" t="str">
            <v>Normal</v>
          </cell>
          <cell r="AA242" t="str">
            <v>0/0</v>
          </cell>
          <cell r="AB242" t="str">
            <v xml:space="preserve">1) Sobrepeso (R63.5)_x000D_
2) Asma bronquial (J45)_x000D_
</v>
          </cell>
          <cell r="AC242" t="str">
            <v>1) dieta bajo en grasas y harinas_x000D_
2) continuar con tratamiento y controles por neumologia</v>
          </cell>
          <cell r="AD242" t="str">
            <v>osteomuscular conservado</v>
          </cell>
          <cell r="AE242" t="str">
            <v>Normal</v>
          </cell>
          <cell r="AH242" t="str">
            <v>No evaluado</v>
          </cell>
          <cell r="AI242" t="str">
            <v>No se evaluó</v>
          </cell>
          <cell r="AJ242" t="str">
            <v>No se evaluó</v>
          </cell>
          <cell r="AK242" t="str">
            <v>No se evaluó</v>
          </cell>
          <cell r="AL242" t="str">
            <v>No evaluado</v>
          </cell>
          <cell r="AM242">
            <v>14.2</v>
          </cell>
          <cell r="AN242" t="str">
            <v>Normal</v>
          </cell>
          <cell r="AO242" t="str">
            <v>Normal</v>
          </cell>
          <cell r="AP242" t="str">
            <v>Normal</v>
          </cell>
          <cell r="AQ242" t="str">
            <v>O Positivo</v>
          </cell>
          <cell r="AR242">
            <v>80</v>
          </cell>
          <cell r="AS242" t="str">
            <v>Normal</v>
          </cell>
          <cell r="AT242">
            <v>88</v>
          </cell>
          <cell r="AU242" t="str">
            <v>Normal</v>
          </cell>
          <cell r="AV242">
            <v>166</v>
          </cell>
          <cell r="AW242" t="str">
            <v>Normal</v>
          </cell>
          <cell r="AX242" t="str">
            <v>Normal</v>
          </cell>
          <cell r="AY242" t="str">
            <v>Normal</v>
          </cell>
          <cell r="AZ242" t="str">
            <v>Normal</v>
          </cell>
          <cell r="BA242" t="str">
            <v>EMETROPE</v>
          </cell>
          <cell r="BB242" t="str">
            <v>EMETROPE</v>
          </cell>
          <cell r="BC242" t="str">
            <v>Normal</v>
          </cell>
          <cell r="BD242" t="str">
            <v>Visión Cerca sin corrección O.D. : 0.50 (J1) - O.I. : 0.50 (J1) Visión Cerca corregida O.D. : No usa - O.I. : No usa</v>
          </cell>
          <cell r="BE242" t="str">
            <v>Normal</v>
          </cell>
          <cell r="BF242" t="str">
            <v>Visión Lejos sin corrección O.D. : 20/20 (1.0) - O.I. : 20/20 (1.0) Visión Lejos corregida O.D. : No usa - O.I. : No usa</v>
          </cell>
          <cell r="BG242" t="str">
            <v>Normal</v>
          </cell>
          <cell r="BH242" t="str">
            <v>no requiere</v>
          </cell>
          <cell r="BI242" t="str">
            <v>Normal</v>
          </cell>
          <cell r="BJ242" t="str">
            <v>Normal</v>
          </cell>
          <cell r="BK242" t="str">
            <v>Normal</v>
          </cell>
          <cell r="BM242" t="str">
            <v>No se evaluo</v>
          </cell>
          <cell r="BN242" t="str">
            <v>No evaluado</v>
          </cell>
          <cell r="BO242" t="str">
            <v>Apto con Observación</v>
          </cell>
          <cell r="BP242" t="str">
            <v>Apto</v>
          </cell>
          <cell r="BQ242" t="str">
            <v>Apto</v>
          </cell>
          <cell r="BR242" t="str">
            <v>GONZALEZ, LUIS</v>
          </cell>
          <cell r="BS242" t="str">
            <v>45796</v>
          </cell>
          <cell r="BT242">
            <v>6969</v>
          </cell>
          <cell r="BU242">
            <v>9917</v>
          </cell>
          <cell r="BV242" t="str">
            <v>UNIVERSITARIO INCOMPLETO</v>
          </cell>
          <cell r="BW242" t="str">
            <v>SOLTERO</v>
          </cell>
          <cell r="BX242" t="str">
            <v>MAGDALENA VIEJA</v>
          </cell>
          <cell r="BY242">
            <v>1</v>
          </cell>
        </row>
        <row r="243">
          <cell r="B243" t="str">
            <v>TEC-015</v>
          </cell>
          <cell r="C243" t="str">
            <v>MALPICA RODRIGUEZ CARLOS ENRIQUE</v>
          </cell>
          <cell r="D243">
            <v>34350</v>
          </cell>
          <cell r="E243">
            <v>41031</v>
          </cell>
          <cell r="F243" t="str">
            <v>00/00/0000</v>
          </cell>
          <cell r="G243">
            <v>48113526</v>
          </cell>
          <cell r="H243" t="str">
            <v>M</v>
          </cell>
          <cell r="I243">
            <v>20</v>
          </cell>
          <cell r="J243" t="str">
            <v>18-29</v>
          </cell>
          <cell r="K243" t="str">
            <v>TÉCNICO DE MANTENIMIENTO</v>
          </cell>
          <cell r="L243" t="str">
            <v>TECNICO</v>
          </cell>
          <cell r="M243" t="str">
            <v>Encalada</v>
          </cell>
          <cell r="N243">
            <v>41299</v>
          </cell>
          <cell r="O243" t="str">
            <v>NIEGA</v>
          </cell>
          <cell r="P243" t="str">
            <v>NIEGA</v>
          </cell>
          <cell r="Q243" t="str">
            <v>Antece. del padre fallecido  patologia cardiaca  Antece. de la madre HTA,  gastritis Antece. del hermano(a) NINGUNA</v>
          </cell>
          <cell r="R243" t="str">
            <v>120/80</v>
          </cell>
          <cell r="S243" t="str">
            <v>Normal</v>
          </cell>
          <cell r="T243">
            <v>71</v>
          </cell>
          <cell r="U243">
            <v>1.64</v>
          </cell>
          <cell r="V243">
            <v>26.397977394408095</v>
          </cell>
          <cell r="X243" t="str">
            <v>Sobrepeso</v>
          </cell>
          <cell r="Y243" t="str">
            <v>NORMAL</v>
          </cell>
          <cell r="Z243" t="str">
            <v>Normal</v>
          </cell>
          <cell r="AA243" t="str">
            <v>0/0</v>
          </cell>
          <cell r="AB243" t="str">
            <v xml:space="preserve">1) Sobrepeso (R63.5)_x000D_
2) Ametropia (H53)_x000D_
3) Dislipidemia mixta (E75.3)_x000D_
_x000D_
_x000D_
</v>
          </cell>
          <cell r="AC243" t="str">
            <v>1) dieta bajo en grasas y harinas_x000D_
2) control oftalmologico para refraccion. Reevaluacion con lentes correctores_x000D_
3) dieta bajo en grasas y control de perfil lipidico para seguimiento</v>
          </cell>
          <cell r="AD243" t="str">
            <v>osteomuscular conservado</v>
          </cell>
          <cell r="AE243" t="str">
            <v>Normal</v>
          </cell>
          <cell r="AH243" t="str">
            <v>Normal</v>
          </cell>
          <cell r="AI243" t="str">
            <v>NORMAL</v>
          </cell>
          <cell r="AJ243" t="str">
            <v>NORMAL</v>
          </cell>
          <cell r="AK243" t="str">
            <v>Espirometría Basal Dentro de Limites Normales</v>
          </cell>
          <cell r="AL243" t="str">
            <v>Normal</v>
          </cell>
          <cell r="AM243">
            <v>14.4</v>
          </cell>
          <cell r="AN243" t="str">
            <v>Normal</v>
          </cell>
          <cell r="AO243" t="str">
            <v>Normal</v>
          </cell>
          <cell r="AP243" t="str">
            <v>Normal</v>
          </cell>
          <cell r="AQ243" t="str">
            <v>O Positivo</v>
          </cell>
          <cell r="AR243">
            <v>87</v>
          </cell>
          <cell r="AS243" t="str">
            <v>Normal</v>
          </cell>
          <cell r="AT243">
            <v>279</v>
          </cell>
          <cell r="AU243" t="str">
            <v>Alto</v>
          </cell>
          <cell r="AV243">
            <v>213</v>
          </cell>
          <cell r="AW243" t="str">
            <v>Límite alto</v>
          </cell>
          <cell r="AX243" t="str">
            <v>Hipertrigliceridemia</v>
          </cell>
          <cell r="AY243" t="str">
            <v>Normal</v>
          </cell>
          <cell r="AZ243" t="str">
            <v>Normal</v>
          </cell>
          <cell r="BA243" t="str">
            <v>AMETROPIA</v>
          </cell>
          <cell r="BB243" t="str">
            <v>AMETROPIA</v>
          </cell>
          <cell r="BC243" t="str">
            <v>Ambos</v>
          </cell>
          <cell r="BD243" t="str">
            <v>Visión Cerca sin corrección O.D. : 1.15 (J4-J5) - O.I. : 1    (J3) Visión Cerca corregida O.D. : No usa - O.I. : No usa</v>
          </cell>
          <cell r="BE243" t="str">
            <v>alterado</v>
          </cell>
          <cell r="BF243" t="str">
            <v>Visión Lejos sin corrección O.D. : 20/100 (0.2) - O.I. : 20/100 (0.2) Visión Lejos corregida O.D. : No usa - O.I. : No usa</v>
          </cell>
          <cell r="BG243" t="str">
            <v>alterado</v>
          </cell>
          <cell r="BI243" t="str">
            <v>Normal</v>
          </cell>
          <cell r="BJ243" t="str">
            <v>Normal</v>
          </cell>
          <cell r="BK243" t="str">
            <v>Normal</v>
          </cell>
          <cell r="BM243" t="str">
            <v>No se evaluo</v>
          </cell>
          <cell r="BN243" t="str">
            <v>No evaluado</v>
          </cell>
          <cell r="BO243" t="str">
            <v>Apto</v>
          </cell>
          <cell r="BP243" t="str">
            <v>PENDIENTE</v>
          </cell>
          <cell r="BQ243" t="str">
            <v>Apto con Restricciones</v>
          </cell>
          <cell r="BR243" t="str">
            <v>GONZALEZ, LUIS</v>
          </cell>
          <cell r="BS243" t="str">
            <v>45796</v>
          </cell>
          <cell r="BT243">
            <v>7050</v>
          </cell>
          <cell r="BU243">
            <v>9927</v>
          </cell>
          <cell r="BV243" t="str">
            <v>TÉCNICO INCOMPLETO</v>
          </cell>
          <cell r="BW243" t="str">
            <v>SOLTERO</v>
          </cell>
          <cell r="BX243" t="str">
            <v>VILLA EL SALVADOR</v>
          </cell>
          <cell r="BY243">
            <v>0</v>
          </cell>
        </row>
        <row r="244">
          <cell r="B244" t="str">
            <v>TEC-016</v>
          </cell>
          <cell r="C244" t="str">
            <v>MALPICA RODRIGUEZ CESAR AUGUSTO</v>
          </cell>
          <cell r="D244">
            <v>31285</v>
          </cell>
          <cell r="E244">
            <v>40179</v>
          </cell>
          <cell r="F244" t="str">
            <v>00/00/0000</v>
          </cell>
          <cell r="G244">
            <v>43232832</v>
          </cell>
          <cell r="H244" t="str">
            <v>M</v>
          </cell>
          <cell r="I244">
            <v>28</v>
          </cell>
          <cell r="J244" t="str">
            <v>18-29</v>
          </cell>
          <cell r="K244" t="str">
            <v>SUPERVISOR DE MANTENIMIENTO</v>
          </cell>
          <cell r="L244" t="str">
            <v>TECNICO</v>
          </cell>
          <cell r="M244" t="str">
            <v>Platinum</v>
          </cell>
          <cell r="N244">
            <v>41324</v>
          </cell>
          <cell r="O244" t="str">
            <v xml:space="preserve"> TBC,2006 RECIBIO TRATAMIENTO POR 6 MESES.. </v>
          </cell>
          <cell r="P244" t="str">
            <v>NIEGA</v>
          </cell>
          <cell r="Q244" t="str">
            <v>Antece. del padre FALLECIDO DE IMA Antece. de la madre LITIASIS VESICULAR0_x000D_
 Antece. del hermano(a) NINGUNA</v>
          </cell>
          <cell r="R244" t="str">
            <v>120/70</v>
          </cell>
          <cell r="S244" t="str">
            <v>Normal</v>
          </cell>
          <cell r="T244">
            <v>75</v>
          </cell>
          <cell r="U244">
            <v>1.6</v>
          </cell>
          <cell r="V244">
            <v>29.296874999999993</v>
          </cell>
          <cell r="X244" t="str">
            <v>Sobrepeso</v>
          </cell>
          <cell r="Y244" t="str">
            <v>NORMAL</v>
          </cell>
          <cell r="Z244" t="str">
            <v>Normal</v>
          </cell>
          <cell r="AA244" t="str">
            <v>0/0</v>
          </cell>
          <cell r="AB244" t="str">
            <v>1.Sobrepeso (R63.5)_x000D_
2.Ametropia leve (H53)_x000D_
3.d/c intolerancia  a la glucosa (R73.9)_x000D_
4.Dislipidemia mixta (E75.3)</v>
          </cell>
          <cell r="AC244" t="str">
            <v>1) Dieta baja en grasas y harinas. Ejercicios físicos._x000D_
2) Evaluación por oftalmología para refracción en un plazo de 3 meses._x000D_
3) Control estricto de glucosa en ayunas. Evaluación por endocrinología para ampliar estudio._x000D_
4) Control de perfil lipídico en 6 meses.</v>
          </cell>
          <cell r="AD244" t="str">
            <v>osteomuscular conservado</v>
          </cell>
          <cell r="AE244" t="str">
            <v>Normal</v>
          </cell>
          <cell r="AH244" t="str">
            <v>Normal</v>
          </cell>
          <cell r="AI244" t="str">
            <v>NORMAL</v>
          </cell>
          <cell r="AJ244" t="str">
            <v>NORMAL</v>
          </cell>
          <cell r="AK244" t="str">
            <v>Espirometría Basal Dentro de Limites Normales</v>
          </cell>
          <cell r="AL244" t="str">
            <v>Normal</v>
          </cell>
          <cell r="AM244">
            <v>14.8</v>
          </cell>
          <cell r="AN244" t="str">
            <v>Normal</v>
          </cell>
          <cell r="AO244" t="str">
            <v>Normal</v>
          </cell>
          <cell r="AP244" t="str">
            <v>Normal</v>
          </cell>
          <cell r="AQ244" t="str">
            <v>O Positivo</v>
          </cell>
          <cell r="AR244">
            <v>110</v>
          </cell>
          <cell r="AS244" t="str">
            <v>Intolerancia a la Glucosa</v>
          </cell>
          <cell r="AT244">
            <v>193</v>
          </cell>
          <cell r="AU244" t="str">
            <v>Límite alto</v>
          </cell>
          <cell r="AV244">
            <v>241</v>
          </cell>
          <cell r="AW244" t="str">
            <v>Alto</v>
          </cell>
          <cell r="AX244" t="str">
            <v>Normal</v>
          </cell>
          <cell r="AY244" t="str">
            <v>Normal</v>
          </cell>
          <cell r="AZ244" t="str">
            <v>Normal</v>
          </cell>
          <cell r="BA244" t="str">
            <v>AMETROPIA LEVE</v>
          </cell>
          <cell r="BB244" t="str">
            <v>AMETROPIA</v>
          </cell>
          <cell r="BC244" t="str">
            <v>Lejos</v>
          </cell>
          <cell r="BD244" t="str">
            <v>Visión Cerca sin corrección O.D. : 0.50 (J1) - O.I. : 0.50 (J1) Visión Cerca corregida O.D. : No usa - O.I. : No usa</v>
          </cell>
          <cell r="BE244" t="str">
            <v>Normal</v>
          </cell>
          <cell r="BF244" t="str">
            <v>Visión Lejos sin corrección O.D. : 20/25 (0.8) - O.I. : 20/20 (1.0) Visión Lejos corregida O.D. : No usa - O.I. : No usa</v>
          </cell>
          <cell r="BG244" t="str">
            <v>alterado</v>
          </cell>
          <cell r="BI244" t="str">
            <v>Normal</v>
          </cell>
          <cell r="BJ244" t="str">
            <v>Normal</v>
          </cell>
          <cell r="BK244" t="str">
            <v>Normal</v>
          </cell>
          <cell r="BM244" t="str">
            <v>No se evaluo</v>
          </cell>
          <cell r="BN244" t="str">
            <v>No evaluado</v>
          </cell>
          <cell r="BO244" t="str">
            <v>Apto</v>
          </cell>
          <cell r="BP244" t="str">
            <v>Apto</v>
          </cell>
          <cell r="BQ244" t="str">
            <v>Apto</v>
          </cell>
          <cell r="BR244" t="str">
            <v>GONZALEZ, LUIS</v>
          </cell>
          <cell r="BS244" t="str">
            <v>45796</v>
          </cell>
          <cell r="BT244">
            <v>8383</v>
          </cell>
          <cell r="BU244">
            <v>9928</v>
          </cell>
          <cell r="BV244" t="str">
            <v>UNIVERSITARIO</v>
          </cell>
          <cell r="BW244" t="str">
            <v>SOLTERO</v>
          </cell>
          <cell r="BX244" t="str">
            <v>VILLA EL SALVADOR</v>
          </cell>
          <cell r="BY244">
            <v>0</v>
          </cell>
        </row>
        <row r="245">
          <cell r="B245" t="str">
            <v>TEC-017</v>
          </cell>
          <cell r="C245" t="str">
            <v>MALPICA RODRIGUEZ GROVER FELIX</v>
          </cell>
          <cell r="D245">
            <v>33030</v>
          </cell>
          <cell r="E245">
            <v>40575</v>
          </cell>
          <cell r="F245" t="str">
            <v>00/00/0000</v>
          </cell>
          <cell r="G245">
            <v>46374142</v>
          </cell>
          <cell r="H245" t="str">
            <v>M</v>
          </cell>
          <cell r="I245">
            <v>23</v>
          </cell>
          <cell r="J245" t="str">
            <v>18-29</v>
          </cell>
          <cell r="K245" t="str">
            <v>TÉCNICO DE MANTENIMIENTO</v>
          </cell>
          <cell r="L245" t="str">
            <v>TECNICO</v>
          </cell>
          <cell r="M245" t="str">
            <v>Metropolis/Altavista</v>
          </cell>
          <cell r="N245">
            <v>41299</v>
          </cell>
          <cell r="O245" t="str">
            <v>NIEGA</v>
          </cell>
          <cell r="P245" t="str">
            <v>NIEGA</v>
          </cell>
          <cell r="Q245" t="str">
            <v>Antece. del padre NINGUNA Antece. de la madre NINGUNA Antece. del hermano(a) NINGUNA</v>
          </cell>
          <cell r="R245" t="str">
            <v>120/80</v>
          </cell>
          <cell r="S245" t="str">
            <v>Normal</v>
          </cell>
          <cell r="T245">
            <v>70</v>
          </cell>
          <cell r="U245">
            <v>1.67</v>
          </cell>
          <cell r="V245">
            <v>25.099501595611173</v>
          </cell>
          <cell r="X245" t="str">
            <v>Sobrepeso</v>
          </cell>
          <cell r="Y245" t="str">
            <v>NORMAL</v>
          </cell>
          <cell r="Z245" t="str">
            <v>Normal</v>
          </cell>
          <cell r="AA245" t="str">
            <v>0/0</v>
          </cell>
          <cell r="AB245" t="str">
            <v>clinicamente sano de acuerdo a protocolo evaluado</v>
          </cell>
          <cell r="AC245" t="str">
            <v>control anual</v>
          </cell>
          <cell r="AD245" t="str">
            <v>osteomuscular conservado</v>
          </cell>
          <cell r="AE245" t="str">
            <v>Normal</v>
          </cell>
          <cell r="AH245" t="str">
            <v>Normal</v>
          </cell>
          <cell r="AI245" t="str">
            <v>NORMAL</v>
          </cell>
          <cell r="AJ245" t="str">
            <v>NORMAL</v>
          </cell>
          <cell r="AK245" t="str">
            <v>Espirometría Basal Dentro de Limites Normales</v>
          </cell>
          <cell r="AL245" t="str">
            <v>Normal</v>
          </cell>
          <cell r="AM245">
            <v>14</v>
          </cell>
          <cell r="AN245" t="str">
            <v>Normal</v>
          </cell>
          <cell r="AO245" t="str">
            <v>Normal</v>
          </cell>
          <cell r="AP245" t="str">
            <v>Normal</v>
          </cell>
          <cell r="AQ245" t="str">
            <v>O Positivo</v>
          </cell>
          <cell r="AR245">
            <v>93</v>
          </cell>
          <cell r="AS245" t="str">
            <v>Normal</v>
          </cell>
          <cell r="AT245">
            <v>85</v>
          </cell>
          <cell r="AU245" t="str">
            <v>Normal</v>
          </cell>
          <cell r="AV245">
            <v>191</v>
          </cell>
          <cell r="AW245" t="str">
            <v>Normal</v>
          </cell>
          <cell r="AX245" t="str">
            <v>Normal</v>
          </cell>
          <cell r="AY245" t="str">
            <v>Normal</v>
          </cell>
          <cell r="AZ245" t="str">
            <v>Normal</v>
          </cell>
          <cell r="BA245" t="str">
            <v>EMETROPE</v>
          </cell>
          <cell r="BB245" t="str">
            <v>EMETROPE</v>
          </cell>
          <cell r="BC245" t="str">
            <v>Normal</v>
          </cell>
          <cell r="BD245" t="str">
            <v>Visión Cerca sin corrección O.D. : 0.50 (J1) - O.I. : 0.50 (J1) Visión Cerca corregida O.D. : No usa - O.I. : No usa</v>
          </cell>
          <cell r="BE245" t="str">
            <v>Normal</v>
          </cell>
          <cell r="BF245" t="str">
            <v>Visión Lejos sin corrección O.D. : 20/20 (1.0) - O.I. : 20/20 (1.0) Visión Lejos corregida O.D. : No usa - O.I. : No usa</v>
          </cell>
          <cell r="BG245" t="str">
            <v>Normal</v>
          </cell>
          <cell r="BH245" t="str">
            <v>no requiere</v>
          </cell>
          <cell r="BI245" t="str">
            <v>Normal</v>
          </cell>
          <cell r="BJ245" t="str">
            <v>Normal</v>
          </cell>
          <cell r="BK245" t="str">
            <v>Normal</v>
          </cell>
          <cell r="BM245" t="str">
            <v>No se evaluo</v>
          </cell>
          <cell r="BN245" t="str">
            <v>No evaluado</v>
          </cell>
          <cell r="BO245" t="str">
            <v>Apto con Observación</v>
          </cell>
          <cell r="BP245" t="str">
            <v>Apto</v>
          </cell>
          <cell r="BQ245" t="str">
            <v>Apto</v>
          </cell>
          <cell r="BR245" t="str">
            <v>GONZALEZ, LUIS</v>
          </cell>
          <cell r="BS245" t="str">
            <v>45796</v>
          </cell>
          <cell r="BT245">
            <v>7049</v>
          </cell>
          <cell r="BU245">
            <v>9929</v>
          </cell>
          <cell r="BV245" t="str">
            <v>TÉCNICO</v>
          </cell>
          <cell r="BW245" t="str">
            <v>SOLTERO</v>
          </cell>
          <cell r="BX245" t="str">
            <v>VILLA EL SALVADOR</v>
          </cell>
          <cell r="BY245">
            <v>0</v>
          </cell>
        </row>
        <row r="246">
          <cell r="B246" t="str">
            <v>TEC-018</v>
          </cell>
          <cell r="C246" t="str">
            <v>MONTALVO BARRETO DOMINGO</v>
          </cell>
          <cell r="D246">
            <v>19491</v>
          </cell>
          <cell r="E246">
            <v>40909</v>
          </cell>
          <cell r="F246" t="str">
            <v>00/00/0000</v>
          </cell>
          <cell r="G246">
            <v>8923836</v>
          </cell>
          <cell r="H246" t="str">
            <v>M</v>
          </cell>
          <cell r="I246">
            <v>60</v>
          </cell>
          <cell r="J246" t="str">
            <v>50 a +</v>
          </cell>
          <cell r="K246" t="str">
            <v>SUPERVISOR DE MANTENIMIENTO</v>
          </cell>
          <cell r="L246" t="str">
            <v>TECNICO</v>
          </cell>
          <cell r="M246" t="str">
            <v>Siglo XXI</v>
          </cell>
          <cell r="N246">
            <v>41299</v>
          </cell>
          <cell r="O246" t="str">
            <v>NIEGA</v>
          </cell>
          <cell r="P246" t="str">
            <v>NIEGA</v>
          </cell>
          <cell r="Q246" t="str">
            <v>Antece. del padre FALLECIDO POR VEJEZ Antece. de la madre FALLECIDO POR PATOLOGIA DERMICA Antece. del hermano(a) NINGUNA</v>
          </cell>
          <cell r="R246" t="str">
            <v>120/80</v>
          </cell>
          <cell r="S246" t="str">
            <v>Normal</v>
          </cell>
          <cell r="T246">
            <v>78</v>
          </cell>
          <cell r="U246">
            <v>1.6</v>
          </cell>
          <cell r="V246">
            <v>30.468749999999993</v>
          </cell>
          <cell r="X246" t="str">
            <v>Obesidad Tipo I</v>
          </cell>
          <cell r="Y246" t="str">
            <v>NORMAL</v>
          </cell>
          <cell r="Z246" t="str">
            <v>Normal</v>
          </cell>
          <cell r="AA246" t="str">
            <v>0/0</v>
          </cell>
          <cell r="AB246" t="str">
            <v xml:space="preserve">1) OBesidad grado I (E66)_x000D_
2) Ametropia + discromatopsia (H53)_x000D_
3) Pterigion ojo derecho (H11.0)_x000D_
4) Dislipidemia mixta leve (E75.3)_x000D_
5) D/C Hipoacusia mixta derecha + D/C Hipoacusia izquierda 8000 hz (H90)_x000D_
_x000D_
_x000D_
_x000D_
</v>
          </cell>
          <cell r="AC246" t="str">
            <v>1) dieta bajo en grasas y harinas_x000D_
2) uso de lentes, correctores, evitar realizar labores electricas y manipular cables de colores_x000D_
3) control oftalmologico para tratamiento_x000D_
4) control de perfil lipidico para seguimiento_x000D_
5) proteccion auditiva, control audiometrico para seguimiento</v>
          </cell>
          <cell r="AD246" t="str">
            <v>osteomuscular conservado</v>
          </cell>
          <cell r="AE246" t="str">
            <v>Normal</v>
          </cell>
          <cell r="AH246" t="str">
            <v>Alterado</v>
          </cell>
          <cell r="AI246" t="str">
            <v>descartar hipoacusia mixta</v>
          </cell>
          <cell r="AJ246" t="str">
            <v>descartar hipoacusia en 8000 hz</v>
          </cell>
          <cell r="AK246" t="str">
            <v>Espirometría Basal Dentro de Limites Normales</v>
          </cell>
          <cell r="AL246" t="str">
            <v>Normal</v>
          </cell>
          <cell r="AM246">
            <v>14</v>
          </cell>
          <cell r="AN246" t="str">
            <v>Normal</v>
          </cell>
          <cell r="AO246" t="str">
            <v>Normal</v>
          </cell>
          <cell r="AP246" t="str">
            <v>Normal</v>
          </cell>
          <cell r="AQ246" t="str">
            <v>O Positivo</v>
          </cell>
          <cell r="AR246">
            <v>97</v>
          </cell>
          <cell r="AS246" t="str">
            <v>Normal</v>
          </cell>
          <cell r="AT246">
            <v>185</v>
          </cell>
          <cell r="AU246" t="str">
            <v>Límite alto</v>
          </cell>
          <cell r="AV246">
            <v>206</v>
          </cell>
          <cell r="AW246" t="str">
            <v>Límite alto</v>
          </cell>
          <cell r="AX246" t="str">
            <v>dislipidemia mixta</v>
          </cell>
          <cell r="AY246" t="str">
            <v>Normal</v>
          </cell>
          <cell r="AZ246" t="str">
            <v>Normal</v>
          </cell>
          <cell r="BA246" t="str">
            <v>AMETROPIA _x000D_
D/ C AMBLIOPIA OI_x000D_
DISCROMATOPSIA_x000D_
PTERIGION II OD_x000D_
PTERIGION III OI</v>
          </cell>
          <cell r="BB246" t="str">
            <v>AMETROPIA</v>
          </cell>
          <cell r="BC246" t="str">
            <v>Ambos</v>
          </cell>
          <cell r="BD246" t="str">
            <v>Visión Cerca sin corrección O.D. :  - O.I. :  Visión Cerca corregida O.D. : 0.50 (J1) - O.I. : 1    (J3)</v>
          </cell>
          <cell r="BE246" t="str">
            <v>alterado</v>
          </cell>
          <cell r="BF246" t="str">
            <v xml:space="preserve">Visión Lejos sin corrección O.D. : 20/20 (1.0) - O.I. : 20/50 (0.4) Visión Lejos corregida O.D. :  - O.I. : </v>
          </cell>
          <cell r="BG246" t="str">
            <v>alterado</v>
          </cell>
          <cell r="BI246" t="str">
            <v>Anormal</v>
          </cell>
          <cell r="BJ246" t="str">
            <v>Normal</v>
          </cell>
          <cell r="BK246" t="str">
            <v>Pterigion</v>
          </cell>
          <cell r="BM246" t="str">
            <v>TRAZADO DENTRO DE LIMITES NORMALES</v>
          </cell>
          <cell r="BN246" t="str">
            <v>Normal</v>
          </cell>
          <cell r="BO246" t="str">
            <v>Apto</v>
          </cell>
          <cell r="BP246" t="str">
            <v>Apto con Restricciones</v>
          </cell>
          <cell r="BQ246" t="str">
            <v>Apto con Restricciones</v>
          </cell>
          <cell r="BR246" t="str">
            <v>GONZALEZ, LUIS</v>
          </cell>
          <cell r="BS246" t="str">
            <v>45796</v>
          </cell>
          <cell r="BT246">
            <v>7047</v>
          </cell>
          <cell r="BU246">
            <v>10469</v>
          </cell>
          <cell r="BV246" t="str">
            <v>SECUNDARIA COMPLETA</v>
          </cell>
          <cell r="BW246" t="str">
            <v>CASADO</v>
          </cell>
          <cell r="BX246" t="str">
            <v>VILLA EL SALVADOR</v>
          </cell>
          <cell r="BY246">
            <v>4</v>
          </cell>
        </row>
        <row r="247">
          <cell r="B247" t="str">
            <v>TEC-019</v>
          </cell>
          <cell r="C247" t="str">
            <v>MONTALVO MACHACA RICARDO</v>
          </cell>
          <cell r="D247">
            <v>28493</v>
          </cell>
          <cell r="E247">
            <v>39692</v>
          </cell>
          <cell r="F247" t="str">
            <v>00/00/0000</v>
          </cell>
          <cell r="G247">
            <v>10629469</v>
          </cell>
          <cell r="H247" t="str">
            <v>M</v>
          </cell>
          <cell r="I247">
            <v>36</v>
          </cell>
          <cell r="J247" t="str">
            <v>30-39</v>
          </cell>
          <cell r="K247" t="str">
            <v>SUPERVISOR DE MANTENIMIENTO</v>
          </cell>
          <cell r="L247" t="str">
            <v>TECNICO</v>
          </cell>
          <cell r="M247" t="str">
            <v>Chocavento</v>
          </cell>
          <cell r="N247">
            <v>41300</v>
          </cell>
          <cell r="O247" t="str">
            <v xml:space="preserve"> CIRUGIAS,ganglion en muñeca izquierda 2012.  OTROS, conjuntivitis 15 enero 2013- en tratamiento actual. </v>
          </cell>
          <cell r="P247" t="str">
            <v>NIEGA</v>
          </cell>
          <cell r="Q247" t="str">
            <v>Antece. del padre NINGUNA Antece. de la madre NINGUNA Antece. del hermano(a) NINGUNA</v>
          </cell>
          <cell r="R247" t="str">
            <v>110/60</v>
          </cell>
          <cell r="S247" t="str">
            <v>Normal</v>
          </cell>
          <cell r="T247">
            <v>59</v>
          </cell>
          <cell r="U247">
            <v>1.63</v>
          </cell>
          <cell r="V247">
            <v>22.206330686137981</v>
          </cell>
          <cell r="X247" t="str">
            <v>Peso Normal</v>
          </cell>
          <cell r="Y247" t="str">
            <v>NORMAL</v>
          </cell>
          <cell r="Z247" t="str">
            <v>Normal</v>
          </cell>
          <cell r="AA247" t="str">
            <v>0/0</v>
          </cell>
          <cell r="AB247" t="str">
            <v>1) Conjuntivitis en tratamiento (H10)_x000D_
2) Ametropia hipocorregida (H53)</v>
          </cell>
          <cell r="AC247" t="str">
            <v>1) Continuar con tratamiento indicado y control oftalmologico._x000D_
2) Evaluación por oftalmología para refracción en un plazo de 3 meses.</v>
          </cell>
          <cell r="AD247" t="str">
            <v>osteomuscular conservado</v>
          </cell>
          <cell r="AE247" t="str">
            <v>Normal</v>
          </cell>
          <cell r="AH247" t="str">
            <v>Normal</v>
          </cell>
          <cell r="AI247" t="str">
            <v>NORMAL</v>
          </cell>
          <cell r="AJ247" t="str">
            <v>NORMAL</v>
          </cell>
          <cell r="AK247" t="str">
            <v>Espirometría Basal Dentro de Limites Normales</v>
          </cell>
          <cell r="AL247" t="str">
            <v>Normal</v>
          </cell>
          <cell r="AM247">
            <v>13.8</v>
          </cell>
          <cell r="AN247" t="str">
            <v>Normal</v>
          </cell>
          <cell r="AO247" t="str">
            <v>Normal</v>
          </cell>
          <cell r="AP247" t="str">
            <v>Normal</v>
          </cell>
          <cell r="AQ247" t="str">
            <v>O Positivo</v>
          </cell>
          <cell r="AR247">
            <v>91</v>
          </cell>
          <cell r="AS247" t="str">
            <v>Normal</v>
          </cell>
          <cell r="AT247">
            <v>68</v>
          </cell>
          <cell r="AU247" t="str">
            <v>Normal</v>
          </cell>
          <cell r="AV247">
            <v>148</v>
          </cell>
          <cell r="AW247" t="str">
            <v>Normal</v>
          </cell>
          <cell r="AX247" t="str">
            <v>Normal</v>
          </cell>
          <cell r="AY247" t="str">
            <v>Normal</v>
          </cell>
          <cell r="AZ247" t="str">
            <v>Normal</v>
          </cell>
          <cell r="BA247" t="str">
            <v>AMETROPIA HIPOCORREGIDA</v>
          </cell>
          <cell r="BB247" t="str">
            <v>AMETROPIA</v>
          </cell>
          <cell r="BC247" t="str">
            <v>Ambos</v>
          </cell>
          <cell r="BD247" t="str">
            <v>Visión Cerca sin corrección O.D. :  - O.I. :  Visión Cerca corregida O.D. : 0.75 (J1-J2) - O.I. : 0.75 (J1-J2)</v>
          </cell>
          <cell r="BE247" t="str">
            <v>alterado</v>
          </cell>
          <cell r="BF247" t="str">
            <v>Visión Lejos sin corrección O.D. :  - O.I. :  Visión Lejos corregida O.D. : 20/30 (0.7) - O.I. : 20/40 (0.5)</v>
          </cell>
          <cell r="BG247" t="str">
            <v>alterado</v>
          </cell>
          <cell r="BI247" t="str">
            <v>Normal</v>
          </cell>
          <cell r="BJ247" t="str">
            <v>Normal</v>
          </cell>
          <cell r="BK247" t="str">
            <v>Normal</v>
          </cell>
          <cell r="BM247" t="str">
            <v>No se evaluo</v>
          </cell>
          <cell r="BN247" t="str">
            <v>No evaluado</v>
          </cell>
          <cell r="BO247" t="str">
            <v>Apto</v>
          </cell>
          <cell r="BP247" t="str">
            <v>Apto</v>
          </cell>
          <cell r="BQ247" t="str">
            <v>Apto</v>
          </cell>
          <cell r="BR247" t="str">
            <v>GONZALEZ, LUIS</v>
          </cell>
          <cell r="BS247" t="str">
            <v>45796</v>
          </cell>
          <cell r="BT247">
            <v>7144</v>
          </cell>
          <cell r="BU247">
            <v>9932</v>
          </cell>
          <cell r="BV247" t="str">
            <v>TÉCNICO</v>
          </cell>
          <cell r="BW247" t="str">
            <v>CASADO</v>
          </cell>
          <cell r="BX247" t="str">
            <v>VILLA EL SALVADOR</v>
          </cell>
          <cell r="BY247">
            <v>1</v>
          </cell>
        </row>
        <row r="248">
          <cell r="B248" t="str">
            <v>TEC-020</v>
          </cell>
          <cell r="C248" t="str">
            <v>MORALES AQUISE ELEAZAR</v>
          </cell>
          <cell r="D248">
            <v>31686</v>
          </cell>
          <cell r="E248">
            <v>40392</v>
          </cell>
          <cell r="F248" t="str">
            <v>00/00/0000</v>
          </cell>
          <cell r="G248">
            <v>43781026</v>
          </cell>
          <cell r="H248" t="str">
            <v>M</v>
          </cell>
          <cell r="I248">
            <v>27</v>
          </cell>
          <cell r="J248" t="str">
            <v>18-29</v>
          </cell>
          <cell r="K248" t="str">
            <v>TÉCNICO DE MANTENIMIENTO</v>
          </cell>
          <cell r="L248" t="str">
            <v>TECNICO</v>
          </cell>
          <cell r="M248" t="str">
            <v>Fibra</v>
          </cell>
          <cell r="N248">
            <v>41300</v>
          </cell>
          <cell r="O248" t="str">
            <v xml:space="preserve"> ALERGIAS,polvo, humedad.  ASMA,ultima crisis hasta los 15 años. </v>
          </cell>
          <cell r="P248" t="str">
            <v>NIEGA</v>
          </cell>
          <cell r="Q248" t="str">
            <v>Antece. del padre NINGUNA Antece. de la madre NINGUNA Antece. del hermano(a) NINGUNA</v>
          </cell>
          <cell r="R248" t="str">
            <v>120/80</v>
          </cell>
          <cell r="S248" t="str">
            <v>Normal</v>
          </cell>
          <cell r="T248">
            <v>70</v>
          </cell>
          <cell r="U248">
            <v>1.67</v>
          </cell>
          <cell r="V248">
            <v>25.099501595611173</v>
          </cell>
          <cell r="X248" t="str">
            <v>Sobrepeso</v>
          </cell>
          <cell r="Y248" t="str">
            <v>NORMAL</v>
          </cell>
          <cell r="Z248" t="str">
            <v>Normal</v>
          </cell>
          <cell r="AA248" t="str">
            <v>0/0</v>
          </cell>
          <cell r="AB248" t="str">
            <v>1) ametropia (H53)_x000D_
2) D/C Enfermedad pulmonar con patron obstructivo leve (J44.9)_x000D_
3) D/C Hipoacusia izquierda en 8000 hz (H91.9)</v>
          </cell>
          <cell r="AC248" t="str">
            <v>1)Evaluación por oftalmología para refracción en un plazo de 3 meses._x000D_
2) Uso de protección respiratoria. Control neumológico en 6 meses._x000D_
3) Uso de protectores auditivos en zonas ruidosas. No exceder ruidos mayores a 85 db. Control audiometrico en 6 meses.</v>
          </cell>
          <cell r="AD248" t="str">
            <v>osteomuscular conservado</v>
          </cell>
          <cell r="AE248" t="str">
            <v>Normal</v>
          </cell>
          <cell r="AH248" t="str">
            <v>Normal</v>
          </cell>
          <cell r="AI248" t="str">
            <v>NORMAL</v>
          </cell>
          <cell r="AJ248" t="str">
            <v>NORMAL</v>
          </cell>
          <cell r="AK248" t="str">
            <v>Patron Obstructivo Leve</v>
          </cell>
          <cell r="AL248" t="str">
            <v>Alterado</v>
          </cell>
          <cell r="AM248">
            <v>14.5</v>
          </cell>
          <cell r="AN248" t="str">
            <v>Normal</v>
          </cell>
          <cell r="AO248" t="str">
            <v>Normal</v>
          </cell>
          <cell r="AP248" t="str">
            <v>Normal</v>
          </cell>
          <cell r="AQ248" t="str">
            <v>O Positivo</v>
          </cell>
          <cell r="AR248">
            <v>85</v>
          </cell>
          <cell r="AS248" t="str">
            <v>Normal</v>
          </cell>
          <cell r="AT248">
            <v>82</v>
          </cell>
          <cell r="AU248" t="str">
            <v>Normal</v>
          </cell>
          <cell r="AV248">
            <v>189</v>
          </cell>
          <cell r="AW248" t="str">
            <v>Normal</v>
          </cell>
          <cell r="AX248" t="str">
            <v>Normal</v>
          </cell>
          <cell r="AY248" t="str">
            <v>Normal</v>
          </cell>
          <cell r="AZ248" t="str">
            <v>Normal</v>
          </cell>
          <cell r="BA248" t="str">
            <v>AMETROPIA</v>
          </cell>
          <cell r="BB248" t="str">
            <v>AMETROPIA</v>
          </cell>
          <cell r="BC248" t="str">
            <v>Lejos</v>
          </cell>
          <cell r="BD248" t="str">
            <v>Visión Cerca sin corrección O.D. : 0.50 (J1) - O.I. : 0.50 (J1) Visión Cerca corregida O.D. : No usa - O.I. : No usa</v>
          </cell>
          <cell r="BE248" t="str">
            <v>Normal</v>
          </cell>
          <cell r="BF248" t="str">
            <v>Visión Lejos sin corrección O.D. : 20/30 (0.7) - O.I. : 20/30 (0.7) Visión Lejos corregida O.D. : No usa - O.I. : No usa</v>
          </cell>
          <cell r="BG248" t="str">
            <v>alterado</v>
          </cell>
          <cell r="BI248" t="str">
            <v>Normal</v>
          </cell>
          <cell r="BJ248" t="str">
            <v>Normal</v>
          </cell>
          <cell r="BK248" t="str">
            <v>Normal</v>
          </cell>
          <cell r="BM248" t="str">
            <v>No se evaluo</v>
          </cell>
          <cell r="BN248" t="str">
            <v>No evaluado</v>
          </cell>
          <cell r="BO248" t="str">
            <v>Apto</v>
          </cell>
          <cell r="BP248" t="str">
            <v>Apto con Restricciones</v>
          </cell>
          <cell r="BQ248" t="str">
            <v>Apto con Restricciones</v>
          </cell>
          <cell r="BR248" t="str">
            <v>GONZALEZ, LUIS</v>
          </cell>
          <cell r="BS248" t="str">
            <v>45796</v>
          </cell>
          <cell r="BT248">
            <v>7174</v>
          </cell>
          <cell r="BU248">
            <v>9934</v>
          </cell>
          <cell r="BV248" t="str">
            <v>TÉCNICO</v>
          </cell>
          <cell r="BW248" t="str">
            <v>CASADO</v>
          </cell>
          <cell r="BX248" t="str">
            <v>VILLA EL SALVADOR</v>
          </cell>
          <cell r="BY248">
            <v>0</v>
          </cell>
        </row>
        <row r="249">
          <cell r="B249" t="str">
            <v>TEC-021</v>
          </cell>
          <cell r="C249" t="str">
            <v>OSORIO SANTA CRUZ JOEL ADAN</v>
          </cell>
          <cell r="D249">
            <v>31888</v>
          </cell>
          <cell r="E249">
            <v>40731</v>
          </cell>
          <cell r="F249" t="str">
            <v>00/00/0000</v>
          </cell>
          <cell r="G249">
            <v>44551905</v>
          </cell>
          <cell r="H249" t="str">
            <v>M</v>
          </cell>
          <cell r="I249">
            <v>27</v>
          </cell>
          <cell r="J249" t="str">
            <v>18-29</v>
          </cell>
          <cell r="K249" t="str">
            <v>SUPERVISOR DE MANTENIMIENTO</v>
          </cell>
          <cell r="L249" t="str">
            <v>TECNICO</v>
          </cell>
          <cell r="M249" t="str">
            <v>Aldo &amp; Co</v>
          </cell>
          <cell r="N249">
            <v>41302</v>
          </cell>
          <cell r="O249" t="str">
            <v>NIEGA</v>
          </cell>
          <cell r="P249" t="str">
            <v>NIEGA</v>
          </cell>
          <cell r="Q249" t="str">
            <v>Antece. del padre NINGUNA Antece. de la madre osteoporosis Antece. del hermano(a) NINGUNA</v>
          </cell>
          <cell r="R249" t="str">
            <v>120/70</v>
          </cell>
          <cell r="S249" t="str">
            <v>Normal</v>
          </cell>
          <cell r="T249">
            <v>83</v>
          </cell>
          <cell r="U249">
            <v>1.72</v>
          </cell>
          <cell r="V249">
            <v>28.055705786911847</v>
          </cell>
          <cell r="X249" t="str">
            <v>Sobrepeso</v>
          </cell>
          <cell r="Y249" t="str">
            <v>NORMAL</v>
          </cell>
          <cell r="Z249" t="str">
            <v>Normal</v>
          </cell>
          <cell r="AA249" t="str">
            <v>0/0</v>
          </cell>
          <cell r="AB249" t="str">
            <v xml:space="preserve">1) Sobrepeso (R63.5)_x000D_
</v>
          </cell>
          <cell r="AC249" t="str">
            <v>1) dieta bajo en grasas y harinas</v>
          </cell>
          <cell r="AD249" t="str">
            <v>osteomuscular conservado</v>
          </cell>
          <cell r="AE249" t="str">
            <v>Normal</v>
          </cell>
          <cell r="AH249" t="str">
            <v>No evaluado</v>
          </cell>
          <cell r="AI249" t="str">
            <v>No se evaluó</v>
          </cell>
          <cell r="AJ249" t="str">
            <v>No se evaluó</v>
          </cell>
          <cell r="AK249" t="str">
            <v>No se evaluó</v>
          </cell>
          <cell r="AL249" t="str">
            <v>No evaluado</v>
          </cell>
          <cell r="AM249">
            <v>13.9</v>
          </cell>
          <cell r="AN249" t="str">
            <v>Normal</v>
          </cell>
          <cell r="AO249" t="str">
            <v>Normal</v>
          </cell>
          <cell r="AP249" t="str">
            <v>Normal</v>
          </cell>
          <cell r="AQ249" t="str">
            <v>O Positivo</v>
          </cell>
          <cell r="AR249">
            <v>95</v>
          </cell>
          <cell r="AS249" t="str">
            <v>Normal</v>
          </cell>
          <cell r="AT249">
            <v>145</v>
          </cell>
          <cell r="AU249" t="str">
            <v>Normal</v>
          </cell>
          <cell r="AV249">
            <v>142</v>
          </cell>
          <cell r="AW249" t="str">
            <v>Normal</v>
          </cell>
          <cell r="AX249" t="str">
            <v>Normal</v>
          </cell>
          <cell r="AY249" t="str">
            <v>Normal</v>
          </cell>
          <cell r="AZ249" t="str">
            <v>Normal</v>
          </cell>
          <cell r="BA249" t="str">
            <v>EMETROPE</v>
          </cell>
          <cell r="BB249" t="str">
            <v>EMETROPE</v>
          </cell>
          <cell r="BC249" t="str">
            <v>Normal</v>
          </cell>
          <cell r="BD249" t="str">
            <v>Visión Cerca sin corrección O.D. : 0.50 (J1) - O.I. : 0.50 (J1) Visión Cerca corregida O.D. : No usa - O.I. : No usa</v>
          </cell>
          <cell r="BE249" t="str">
            <v>Normal</v>
          </cell>
          <cell r="BF249" t="str">
            <v>Visión Lejos sin corrección O.D. : 20/20 (1.0) - O.I. : 20/20 (1.0) Visión Lejos corregida O.D. : No usa - O.I. : No usa</v>
          </cell>
          <cell r="BG249" t="str">
            <v>Normal</v>
          </cell>
          <cell r="BH249" t="str">
            <v>no requiere</v>
          </cell>
          <cell r="BI249" t="str">
            <v>Normal</v>
          </cell>
          <cell r="BJ249" t="str">
            <v>Normal</v>
          </cell>
          <cell r="BK249" t="str">
            <v>Normal</v>
          </cell>
          <cell r="BM249" t="str">
            <v>No se evaluo</v>
          </cell>
          <cell r="BN249" t="str">
            <v>No evaluado</v>
          </cell>
          <cell r="BO249" t="str">
            <v>Apto</v>
          </cell>
          <cell r="BP249" t="str">
            <v>Apto</v>
          </cell>
          <cell r="BQ249" t="str">
            <v>Apto</v>
          </cell>
          <cell r="BR249" t="str">
            <v>GONZALEZ, LUIS</v>
          </cell>
          <cell r="BS249" t="str">
            <v>45796</v>
          </cell>
          <cell r="BT249">
            <v>7211</v>
          </cell>
          <cell r="BU249">
            <v>9946</v>
          </cell>
          <cell r="BV249" t="str">
            <v>UNIVERSITARIO</v>
          </cell>
          <cell r="BW249" t="str">
            <v>SOLTERO</v>
          </cell>
          <cell r="BX249" t="str">
            <v>VILLA EL SALVADOR</v>
          </cell>
          <cell r="BY249">
            <v>0</v>
          </cell>
        </row>
        <row r="250">
          <cell r="B250" t="str">
            <v>TEC-022</v>
          </cell>
          <cell r="C250" t="str">
            <v>PACHECO ORBE TAYLOR ROMEL</v>
          </cell>
          <cell r="D250">
            <v>29608</v>
          </cell>
          <cell r="E250">
            <v>40252</v>
          </cell>
          <cell r="F250" t="str">
            <v>00/00/0000</v>
          </cell>
          <cell r="G250">
            <v>41190023</v>
          </cell>
          <cell r="H250" t="str">
            <v>M</v>
          </cell>
          <cell r="I250">
            <v>33</v>
          </cell>
          <cell r="J250" t="str">
            <v>30-39</v>
          </cell>
          <cell r="K250" t="str">
            <v>TÉCNICO DE MANTENIMIENTO</v>
          </cell>
          <cell r="L250" t="str">
            <v>TECNICO</v>
          </cell>
          <cell r="M250" t="str">
            <v>Abaco</v>
          </cell>
          <cell r="N250">
            <v>41302</v>
          </cell>
          <cell r="O250" t="str">
            <v xml:space="preserve"> ALERGIAS,humedad. </v>
          </cell>
          <cell r="P250" t="str">
            <v>NIEGA</v>
          </cell>
          <cell r="Q250" t="str">
            <v>Antece. del padre NINGUNA Antece. de la madre NINGUNA Antece. del hermano(a) NINGUNA</v>
          </cell>
          <cell r="R250" t="str">
            <v>120/80</v>
          </cell>
          <cell r="S250" t="str">
            <v>Normal</v>
          </cell>
          <cell r="T250">
            <v>95</v>
          </cell>
          <cell r="U250">
            <v>1.7</v>
          </cell>
          <cell r="V250">
            <v>32.871972318339104</v>
          </cell>
          <cell r="X250" t="str">
            <v>Obesidad Tipo I</v>
          </cell>
          <cell r="Y250" t="str">
            <v>NORMAL</v>
          </cell>
          <cell r="Z250" t="str">
            <v>Normal</v>
          </cell>
          <cell r="AA250" t="str">
            <v>0/0</v>
          </cell>
          <cell r="AB250" t="str">
            <v xml:space="preserve">1) Obesidad grado I (E66)_x000D_
2) Ametropia hipocorregida (H53)_x000D_
3) D/C Intolerancia a glucosa (R73.9)_x000D_
4) Dislipidemia mixta (E75.3)_x000D_
5) D/C Trauma acustico leve derecho + Hipoacusia mixta leve izquierdo (H90)_x000D_
_x000D_
_x000D_
_x000D_
</v>
          </cell>
          <cell r="AC250" t="str">
            <v xml:space="preserve">1) dieta bajo en grasas y harinas_x000D_
2) uso de lentes correctores _x000D_
3) control de glucosa en ayuno estricto_x000D_
4) control de perfil lipidico para seguimiento, evaluacion por endocrinologia_x000D_
5) proteccion auditiva, control audiometrico </v>
          </cell>
          <cell r="AD250" t="str">
            <v>osteomuscular conservado</v>
          </cell>
          <cell r="AE250" t="str">
            <v>Normal</v>
          </cell>
          <cell r="AH250" t="str">
            <v>Alterado</v>
          </cell>
          <cell r="AI250" t="str">
            <v>DESCARTAR TRAUMA ACUSTICO LEVE</v>
          </cell>
          <cell r="AJ250" t="str">
            <v>descartar hipoacusia mixta</v>
          </cell>
          <cell r="AK250" t="str">
            <v>Espirometría Basal Dentro de Limites Normales</v>
          </cell>
          <cell r="AL250" t="str">
            <v>Normal</v>
          </cell>
          <cell r="AM250">
            <v>13.8</v>
          </cell>
          <cell r="AN250" t="str">
            <v>Normal</v>
          </cell>
          <cell r="AO250" t="str">
            <v>Normal</v>
          </cell>
          <cell r="AP250" t="str">
            <v>Normal</v>
          </cell>
          <cell r="AQ250" t="str">
            <v>O Positivo</v>
          </cell>
          <cell r="AR250">
            <v>112</v>
          </cell>
          <cell r="AS250" t="str">
            <v>Intolerancia a la Glucosa</v>
          </cell>
          <cell r="AT250">
            <v>337</v>
          </cell>
          <cell r="AU250" t="str">
            <v>Alto</v>
          </cell>
          <cell r="AV250">
            <v>224</v>
          </cell>
          <cell r="AW250" t="str">
            <v>Límite alto</v>
          </cell>
          <cell r="AX250" t="str">
            <v>Normal</v>
          </cell>
          <cell r="AY250" t="str">
            <v>Normal</v>
          </cell>
          <cell r="AZ250" t="str">
            <v>Normal</v>
          </cell>
          <cell r="BA250" t="str">
            <v>AMETROPIA HIPOCORREGIDA</v>
          </cell>
          <cell r="BB250" t="str">
            <v>AMETROPIA</v>
          </cell>
          <cell r="BC250" t="str">
            <v>Ambos</v>
          </cell>
          <cell r="BD250" t="str">
            <v>Visión Cerca sin corrección O.D. :  - O.I. :  Visión Cerca corregida O.D. : 0.50 (J1) - O.I. : 0.75 (J1-J2)</v>
          </cell>
          <cell r="BE250" t="str">
            <v>alterado</v>
          </cell>
          <cell r="BF250" t="str">
            <v>Visión Lejos sin corrección O.D. :  - O.I. :  Visión Lejos corregida O.D. : 20/50 (0.4) - O.I. : 20/40 (0.5)</v>
          </cell>
          <cell r="BG250" t="str">
            <v>alterado</v>
          </cell>
          <cell r="BI250" t="str">
            <v>Normal</v>
          </cell>
          <cell r="BJ250" t="str">
            <v>Normal</v>
          </cell>
          <cell r="BK250" t="str">
            <v>Normal</v>
          </cell>
          <cell r="BM250" t="str">
            <v>No se evaluo</v>
          </cell>
          <cell r="BN250" t="str">
            <v>No evaluado</v>
          </cell>
          <cell r="BO250" t="str">
            <v>Apto con Observación</v>
          </cell>
          <cell r="BP250" t="str">
            <v>Apto con Restricciones</v>
          </cell>
          <cell r="BQ250" t="str">
            <v>Apto con Restricciones</v>
          </cell>
          <cell r="BR250" t="str">
            <v>GONZALEZ, LUIS</v>
          </cell>
          <cell r="BS250" t="str">
            <v>45796</v>
          </cell>
          <cell r="BT250">
            <v>7180</v>
          </cell>
          <cell r="BU250">
            <v>9947</v>
          </cell>
          <cell r="BV250" t="str">
            <v>TÉCNICO INCOMPLETO</v>
          </cell>
          <cell r="BW250" t="str">
            <v>CASADO</v>
          </cell>
          <cell r="BX250" t="str">
            <v>SAN JUAN DE LURIGANCHO</v>
          </cell>
          <cell r="BY250">
            <v>1</v>
          </cell>
        </row>
        <row r="251">
          <cell r="B251" t="str">
            <v>TEC-023</v>
          </cell>
          <cell r="C251" t="str">
            <v>PARIONA ALONSO JHON FRANCISCO</v>
          </cell>
          <cell r="D251">
            <v>29943</v>
          </cell>
          <cell r="E251">
            <v>41183</v>
          </cell>
          <cell r="F251" t="str">
            <v>00/00/0000</v>
          </cell>
          <cell r="G251">
            <v>41265792</v>
          </cell>
          <cell r="H251" t="str">
            <v>M</v>
          </cell>
          <cell r="I251">
            <v>32</v>
          </cell>
          <cell r="J251" t="str">
            <v>30-39</v>
          </cell>
          <cell r="K251" t="str">
            <v>TÉCNICO DE MANTENIMIENTO</v>
          </cell>
          <cell r="L251" t="str">
            <v>TECNICO</v>
          </cell>
          <cell r="M251" t="str">
            <v>Graña</v>
          </cell>
          <cell r="N251">
            <v>41302</v>
          </cell>
          <cell r="O251" t="str">
            <v>NIEGA</v>
          </cell>
          <cell r="P251" t="str">
            <v>NIEGA</v>
          </cell>
          <cell r="Q251" t="str">
            <v>Antece. del padre NINGUNA Antece. de la madre NINGUNA Antece. del hermano(a) NINGUNA</v>
          </cell>
          <cell r="R251" t="str">
            <v>120/80</v>
          </cell>
          <cell r="S251" t="str">
            <v>Normal</v>
          </cell>
          <cell r="T251">
            <v>71</v>
          </cell>
          <cell r="U251">
            <v>1.65</v>
          </cell>
          <cell r="V251">
            <v>26.078971533516992</v>
          </cell>
          <cell r="X251" t="str">
            <v>Sobrepeso</v>
          </cell>
          <cell r="Y251" t="str">
            <v>NORMAL</v>
          </cell>
          <cell r="Z251" t="str">
            <v>Normal</v>
          </cell>
          <cell r="AA251" t="str">
            <v>0/0</v>
          </cell>
          <cell r="AB251" t="str">
            <v xml:space="preserve">1) Sobrepeso (R63.5)_x000D_
2) Leucocituria leve (N39.0)_x000D_
_x000D_
</v>
          </cell>
          <cell r="AC251" t="str">
            <v>1) dieta bajo en grasas y harinas_x000D_
2) liquidos orales abundantes, control de examen de orina en 3 meses</v>
          </cell>
          <cell r="AD251" t="str">
            <v>osteomuscular conservado</v>
          </cell>
          <cell r="AE251" t="str">
            <v>Normal</v>
          </cell>
          <cell r="AH251" t="str">
            <v>Normal</v>
          </cell>
          <cell r="AI251" t="str">
            <v>NORMAL</v>
          </cell>
          <cell r="AJ251" t="str">
            <v>NORMAL</v>
          </cell>
          <cell r="AK251" t="str">
            <v>Espirometría Basal Dentro de Limites Normales</v>
          </cell>
          <cell r="AL251" t="str">
            <v>Normal</v>
          </cell>
          <cell r="AM251">
            <v>13.4</v>
          </cell>
          <cell r="AN251" t="str">
            <v>Normal</v>
          </cell>
          <cell r="AO251" t="str">
            <v>Normal</v>
          </cell>
          <cell r="AP251" t="str">
            <v>Normal</v>
          </cell>
          <cell r="AQ251" t="str">
            <v>O Positivo</v>
          </cell>
          <cell r="AR251">
            <v>89</v>
          </cell>
          <cell r="AS251" t="str">
            <v>Normal</v>
          </cell>
          <cell r="AT251">
            <v>119</v>
          </cell>
          <cell r="AU251" t="str">
            <v>Normal</v>
          </cell>
          <cell r="AV251">
            <v>150</v>
          </cell>
          <cell r="AW251" t="str">
            <v>Normal</v>
          </cell>
          <cell r="AX251" t="str">
            <v>Normal</v>
          </cell>
          <cell r="AY251" t="str">
            <v>leucocitos +</v>
          </cell>
          <cell r="AZ251" t="str">
            <v>Anormal</v>
          </cell>
          <cell r="BA251" t="str">
            <v>EMETROPE</v>
          </cell>
          <cell r="BB251" t="str">
            <v>EMETROPE</v>
          </cell>
          <cell r="BC251" t="str">
            <v>Normal</v>
          </cell>
          <cell r="BD251" t="str">
            <v>Visión Cerca sin corrección O.D. : 0.50 (J1) - O.I. : 0.50 (J1) Visión Cerca corregida O.D. : No usa - O.I. : No usa</v>
          </cell>
          <cell r="BE251" t="str">
            <v>Normal</v>
          </cell>
          <cell r="BF251" t="str">
            <v>Visión Lejos sin corrección O.D. : 20/20 (1.0) - O.I. : 20/20 (1.0) Visión Lejos corregida O.D. : No usa - O.I. : No usa</v>
          </cell>
          <cell r="BG251" t="str">
            <v>Normal</v>
          </cell>
          <cell r="BH251" t="str">
            <v>no requiere</v>
          </cell>
          <cell r="BI251" t="str">
            <v>Normal</v>
          </cell>
          <cell r="BJ251" t="str">
            <v>Normal</v>
          </cell>
          <cell r="BK251" t="str">
            <v>Normal</v>
          </cell>
          <cell r="BM251" t="str">
            <v>No se evaluo</v>
          </cell>
          <cell r="BN251" t="str">
            <v>No evaluado</v>
          </cell>
          <cell r="BO251" t="str">
            <v>Apto</v>
          </cell>
          <cell r="BP251" t="str">
            <v>Apto</v>
          </cell>
          <cell r="BQ251" t="str">
            <v>Apto</v>
          </cell>
          <cell r="BR251" t="str">
            <v>GONZALEZ, LUIS</v>
          </cell>
          <cell r="BS251" t="str">
            <v>45796</v>
          </cell>
          <cell r="BT251">
            <v>7182</v>
          </cell>
          <cell r="BU251">
            <v>9950</v>
          </cell>
          <cell r="BV251" t="str">
            <v>TÉCNICO</v>
          </cell>
          <cell r="BW251" t="str">
            <v>CONVIVIENTE</v>
          </cell>
          <cell r="BX251" t="str">
            <v>CHACLACAYO</v>
          </cell>
          <cell r="BY251">
            <v>2</v>
          </cell>
        </row>
        <row r="252">
          <cell r="B252" t="str">
            <v>TEC-024</v>
          </cell>
          <cell r="C252" t="str">
            <v>PEREYRA AYLLON JOSSY ANDREE</v>
          </cell>
          <cell r="D252">
            <v>33794</v>
          </cell>
          <cell r="E252">
            <v>41306</v>
          </cell>
          <cell r="F252" t="str">
            <v>00/00/0000</v>
          </cell>
          <cell r="G252">
            <v>47144598</v>
          </cell>
          <cell r="H252" t="str">
            <v>M</v>
          </cell>
          <cell r="I252">
            <v>21</v>
          </cell>
          <cell r="J252" t="str">
            <v>18-29</v>
          </cell>
          <cell r="K252" t="str">
            <v>TÉCNICO DE MANTENIMIENTO</v>
          </cell>
          <cell r="L252" t="str">
            <v>TECNICO</v>
          </cell>
          <cell r="M252" t="str">
            <v>Capital</v>
          </cell>
          <cell r="N252">
            <v>41304</v>
          </cell>
          <cell r="O252" t="str">
            <v>NIEGA</v>
          </cell>
          <cell r="P252" t="str">
            <v>NIEGA</v>
          </cell>
          <cell r="Q252" t="str">
            <v>Antece. del padre NINGUNA Antece. de la madre NINGUNA Antece. del hermano(a) NINGUNA</v>
          </cell>
          <cell r="R252" t="str">
            <v>110/60</v>
          </cell>
          <cell r="S252" t="str">
            <v>Normal</v>
          </cell>
          <cell r="T252">
            <v>67</v>
          </cell>
          <cell r="U252">
            <v>1.79</v>
          </cell>
          <cell r="V252">
            <v>20.910708155176181</v>
          </cell>
          <cell r="X252" t="str">
            <v>Peso Normal</v>
          </cell>
          <cell r="Y252" t="str">
            <v>NORMAL</v>
          </cell>
          <cell r="Z252" t="str">
            <v>Normal</v>
          </cell>
          <cell r="AA252" t="str">
            <v>0/0</v>
          </cell>
          <cell r="AB252" t="str">
            <v>OBSERVADO _x000D_
1) Ametropia (H53)</v>
          </cell>
          <cell r="AC252" t="str">
            <v>1) Requiere interconsulta  por oftalmología para refracción y definir aptitud.</v>
          </cell>
          <cell r="AD252" t="str">
            <v>osteomuscular conservado</v>
          </cell>
          <cell r="AE252" t="str">
            <v>Normal</v>
          </cell>
          <cell r="AH252" t="str">
            <v>Normal</v>
          </cell>
          <cell r="AI252" t="str">
            <v>NORMAL</v>
          </cell>
          <cell r="AJ252" t="str">
            <v>NORMAL</v>
          </cell>
          <cell r="AK252" t="str">
            <v>Espirometría Basal Dentro de Limites Normales</v>
          </cell>
          <cell r="AL252" t="str">
            <v>Normal</v>
          </cell>
          <cell r="AM252">
            <v>13.5</v>
          </cell>
          <cell r="AN252" t="str">
            <v>Normal</v>
          </cell>
          <cell r="AO252" t="str">
            <v>Normal</v>
          </cell>
          <cell r="AP252" t="str">
            <v>Normal</v>
          </cell>
          <cell r="AQ252" t="str">
            <v>B Positivo</v>
          </cell>
          <cell r="AR252">
            <v>96</v>
          </cell>
          <cell r="AS252" t="str">
            <v>Normal</v>
          </cell>
          <cell r="AT252">
            <v>67</v>
          </cell>
          <cell r="AU252" t="str">
            <v>Normal</v>
          </cell>
          <cell r="AV252">
            <v>137</v>
          </cell>
          <cell r="AW252" t="str">
            <v>Normal</v>
          </cell>
          <cell r="AX252" t="str">
            <v>Normal</v>
          </cell>
          <cell r="AY252" t="str">
            <v>Normal</v>
          </cell>
          <cell r="AZ252" t="str">
            <v>Normal</v>
          </cell>
          <cell r="BA252" t="str">
            <v>AMETROPIA</v>
          </cell>
          <cell r="BB252" t="str">
            <v>AMETROPIA</v>
          </cell>
          <cell r="BC252" t="str">
            <v>Lejos</v>
          </cell>
          <cell r="BD252" t="str">
            <v>Visión Cerca sin corrección O.D. : 0.50 (J1) - O.I. : 0.50 (J1) Visión Cerca corregida O.D. : No usa - O.I. : No usa</v>
          </cell>
          <cell r="BE252" t="str">
            <v>Normal</v>
          </cell>
          <cell r="BF252" t="str">
            <v>Visión Lejos sin corrección O.D. : 20/70 (0.3) - O.I. : 20/70 (0.3) Visión Lejos corregida O.D. : No usa - O.I. : No usa</v>
          </cell>
          <cell r="BG252" t="str">
            <v>alterado</v>
          </cell>
          <cell r="BI252" t="str">
            <v>Normal</v>
          </cell>
          <cell r="BJ252" t="str">
            <v>Normal</v>
          </cell>
          <cell r="BK252" t="str">
            <v>Normal</v>
          </cell>
          <cell r="BM252" t="str">
            <v>No se evaluo</v>
          </cell>
          <cell r="BN252" t="str">
            <v>No evaluado</v>
          </cell>
          <cell r="BO252" t="str">
            <v>Apto</v>
          </cell>
          <cell r="BP252" t="str">
            <v>Pendiente</v>
          </cell>
          <cell r="BQ252" t="str">
            <v>Apto con Restricciones</v>
          </cell>
          <cell r="BR252" t="str">
            <v>GONZALEZ, LUIS</v>
          </cell>
          <cell r="BS252" t="str">
            <v>45796</v>
          </cell>
          <cell r="BT252">
            <v>7355</v>
          </cell>
          <cell r="BU252">
            <v>10672</v>
          </cell>
          <cell r="BV252" t="str">
            <v>TÉCNICO INCOMPLETO</v>
          </cell>
          <cell r="BW252" t="str">
            <v>SOLTERO</v>
          </cell>
          <cell r="BX252" t="str">
            <v>CARABAYLLO</v>
          </cell>
          <cell r="BY252">
            <v>0</v>
          </cell>
        </row>
        <row r="253">
          <cell r="B253" t="str">
            <v>TEC-025</v>
          </cell>
          <cell r="C253" t="str">
            <v>QQUENAYA CONTRERAS DANIEL ENRIQUE</v>
          </cell>
          <cell r="D253">
            <v>32351</v>
          </cell>
          <cell r="E253">
            <v>40973</v>
          </cell>
          <cell r="F253" t="str">
            <v>00/00/0000</v>
          </cell>
          <cell r="G253">
            <v>45315545</v>
          </cell>
          <cell r="H253" t="str">
            <v>M</v>
          </cell>
          <cell r="I253">
            <v>25</v>
          </cell>
          <cell r="J253" t="str">
            <v>18-29</v>
          </cell>
          <cell r="K253" t="str">
            <v>TÉCNICO DE MANTENIMIENTO</v>
          </cell>
          <cell r="L253" t="str">
            <v>TECNICO</v>
          </cell>
          <cell r="M253" t="str">
            <v>Nacional</v>
          </cell>
          <cell r="N253">
            <v>41304</v>
          </cell>
          <cell r="O253" t="str">
            <v xml:space="preserve"> ASMA,. </v>
          </cell>
          <cell r="P253" t="str">
            <v>NIEGA</v>
          </cell>
          <cell r="Q253" t="str">
            <v>Antece. del padre NINGUNA Antece. de la madre NINGUNA Antece. del hermano(a) NINGUNA</v>
          </cell>
          <cell r="R253" t="str">
            <v>120/80</v>
          </cell>
          <cell r="S253" t="str">
            <v>Normal</v>
          </cell>
          <cell r="T253">
            <v>60</v>
          </cell>
          <cell r="U253">
            <v>1.68</v>
          </cell>
          <cell r="V253">
            <v>21.258503401360546</v>
          </cell>
          <cell r="X253" t="str">
            <v>Peso Normal</v>
          </cell>
          <cell r="Y253" t="str">
            <v>NORMAL</v>
          </cell>
          <cell r="Z253" t="str">
            <v>Normal</v>
          </cell>
          <cell r="AA253" t="str">
            <v>0/0</v>
          </cell>
          <cell r="AB253" t="str">
            <v>1) Asma por antecedente (J45.9)_x000D_
2) Ametropia (H53)</v>
          </cell>
          <cell r="AC253" t="str">
            <v>1) Interconsulta a neumologia de acuerdo a evolucion de sintomas. uso de proteccion respiratoria en zonas de polvo._x000D_
2) Evaluación por oftalmología para refracción en un plazo de 3 meses.</v>
          </cell>
          <cell r="AD253" t="str">
            <v>osteomuscular conservado</v>
          </cell>
          <cell r="AE253" t="str">
            <v>Normal</v>
          </cell>
          <cell r="AH253" t="str">
            <v>Normal</v>
          </cell>
          <cell r="AI253" t="str">
            <v>NORMAL</v>
          </cell>
          <cell r="AJ253" t="str">
            <v>NORMAL</v>
          </cell>
          <cell r="AK253" t="str">
            <v>Espirometría Basal Dentro de Limites Normales</v>
          </cell>
          <cell r="AL253" t="str">
            <v>Normal</v>
          </cell>
          <cell r="AM253">
            <v>13.4</v>
          </cell>
          <cell r="AN253" t="str">
            <v>Normal</v>
          </cell>
          <cell r="AO253" t="str">
            <v>Normal</v>
          </cell>
          <cell r="AP253" t="str">
            <v>Normal</v>
          </cell>
          <cell r="AQ253" t="str">
            <v>O Positivo</v>
          </cell>
          <cell r="AR253">
            <v>91</v>
          </cell>
          <cell r="AS253" t="str">
            <v>Normal</v>
          </cell>
          <cell r="AT253">
            <v>99</v>
          </cell>
          <cell r="AU253" t="str">
            <v>Normal</v>
          </cell>
          <cell r="AV253">
            <v>157</v>
          </cell>
          <cell r="AW253" t="str">
            <v>Normal</v>
          </cell>
          <cell r="AX253" t="str">
            <v>Normal</v>
          </cell>
          <cell r="AY253" t="str">
            <v>Normal</v>
          </cell>
          <cell r="AZ253" t="str">
            <v>Normal</v>
          </cell>
          <cell r="BA253" t="str">
            <v>AMETROPIA</v>
          </cell>
          <cell r="BB253" t="str">
            <v>AMETROPIA</v>
          </cell>
          <cell r="BC253" t="str">
            <v>Lejos</v>
          </cell>
          <cell r="BD253" t="str">
            <v>Visión Cerca sin corrección O.D. : 0.50 (J1) - O.I. : 0.50 (J1) Visión Cerca corregida O.D. : No usa - O.I. : No usa</v>
          </cell>
          <cell r="BE253" t="str">
            <v>Normal</v>
          </cell>
          <cell r="BF253" t="str">
            <v>Visión Lejos sin corrección O.D. : 20/40 (0.5) - O.I. : 20/40 (0.5) Visión Lejos corregida O.D. : No usa - O.I. : No usa</v>
          </cell>
          <cell r="BG253" t="str">
            <v>alterado</v>
          </cell>
          <cell r="BI253" t="str">
            <v>Normal</v>
          </cell>
          <cell r="BJ253" t="str">
            <v>Normal</v>
          </cell>
          <cell r="BK253" t="str">
            <v>Normal</v>
          </cell>
          <cell r="BM253" t="str">
            <v>No se evaluo</v>
          </cell>
          <cell r="BN253" t="str">
            <v>No evaluado</v>
          </cell>
          <cell r="BO253" t="str">
            <v>Apto</v>
          </cell>
          <cell r="BP253" t="str">
            <v>Apto con Restricciones</v>
          </cell>
          <cell r="BQ253" t="str">
            <v>Apto con Restricciones</v>
          </cell>
          <cell r="BR253" t="str">
            <v>GONZALEZ, LUIS</v>
          </cell>
          <cell r="BS253" t="str">
            <v>45796</v>
          </cell>
          <cell r="BT253">
            <v>7380</v>
          </cell>
          <cell r="BU253">
            <v>9960</v>
          </cell>
          <cell r="BV253" t="str">
            <v>SECUNDARIA COMPLETA</v>
          </cell>
          <cell r="BW253" t="str">
            <v>SOLTERO</v>
          </cell>
          <cell r="BX253" t="str">
            <v>SAN JUAN DE LURIGANCHO</v>
          </cell>
          <cell r="BY253">
            <v>2</v>
          </cell>
        </row>
        <row r="254">
          <cell r="B254" t="str">
            <v>TEC-026</v>
          </cell>
          <cell r="C254" t="str">
            <v>QQUENAYA LEON AMERICO</v>
          </cell>
          <cell r="D254">
            <v>21792</v>
          </cell>
          <cell r="E254">
            <v>40909</v>
          </cell>
          <cell r="F254" t="str">
            <v>00/00/0000</v>
          </cell>
          <cell r="G254">
            <v>8371111</v>
          </cell>
          <cell r="H254" t="str">
            <v>M</v>
          </cell>
          <cell r="I254">
            <v>54</v>
          </cell>
          <cell r="J254" t="str">
            <v>50 a +</v>
          </cell>
          <cell r="K254" t="str">
            <v>SUPERVISOR DE MANTENIMIENTO</v>
          </cell>
          <cell r="L254" t="str">
            <v>TECNICO</v>
          </cell>
          <cell r="M254" t="str">
            <v>Parque Mar</v>
          </cell>
          <cell r="N254">
            <v>41303</v>
          </cell>
          <cell r="O254" t="str">
            <v xml:space="preserve"> CIRUGIAS,meniscopatia rodilla izquierda hace 4 años. </v>
          </cell>
          <cell r="P254" t="str">
            <v>NIEGA</v>
          </cell>
          <cell r="Q254" t="str">
            <v>Antece. del padre fallecido por  Antece. de la madre fallecido  por hepatopatia Antece. del hermano(a) NINGUNA</v>
          </cell>
          <cell r="R254" t="str">
            <v>120/80</v>
          </cell>
          <cell r="S254" t="str">
            <v>Normal</v>
          </cell>
          <cell r="T254">
            <v>75</v>
          </cell>
          <cell r="U254">
            <v>1.63</v>
          </cell>
          <cell r="V254">
            <v>28.228386465429637</v>
          </cell>
          <cell r="X254" t="str">
            <v>Sobrepeso</v>
          </cell>
          <cell r="Y254" t="str">
            <v>NORMAL</v>
          </cell>
          <cell r="Z254" t="str">
            <v>Normal</v>
          </cell>
          <cell r="AA254" t="str">
            <v>0/0</v>
          </cell>
          <cell r="AB254" t="str">
            <v>1)  Sobrepeso (R63.5)_x000D_
2) Ametropia + ojo seco (H53)_x000D_
3) Dislipidemia mixta (E75.3)_x000D_
4) Bloqueo auriculoventricular de primer grado (I44.0)</v>
          </cell>
          <cell r="AC254" t="str">
            <v>1) Dieta baja en grasas y harinas. Ejercicios físicos._x000D_
2) Evaluación por oftalmología para refracción en un plazo de 3 meses._x000D_
3) Control de perfil lipídico en 6 meses._x000D_
4) Interconsulta a cardiologia para ampliar estudios. Evitar realizar sobreesfuerzos fisicos._x000D_
5) Control neumologico en 3 meses.</v>
          </cell>
          <cell r="AD254" t="str">
            <v>osteomuscular conservado</v>
          </cell>
          <cell r="AE254" t="str">
            <v>Normal</v>
          </cell>
          <cell r="AH254" t="str">
            <v>Normal</v>
          </cell>
          <cell r="AI254" t="str">
            <v>NORMAL</v>
          </cell>
          <cell r="AJ254" t="str">
            <v>NORMAL</v>
          </cell>
          <cell r="AK254" t="str">
            <v>No concluyente</v>
          </cell>
          <cell r="AL254" t="str">
            <v>No concluyente</v>
          </cell>
          <cell r="AM254">
            <v>13.6</v>
          </cell>
          <cell r="AN254" t="str">
            <v>Normal</v>
          </cell>
          <cell r="AO254" t="str">
            <v>Normal</v>
          </cell>
          <cell r="AP254" t="str">
            <v>Normal</v>
          </cell>
          <cell r="AQ254" t="str">
            <v>O Positivo</v>
          </cell>
          <cell r="AR254">
            <v>100</v>
          </cell>
          <cell r="AS254" t="str">
            <v>Normal</v>
          </cell>
          <cell r="AT254">
            <v>220</v>
          </cell>
          <cell r="AU254" t="str">
            <v>Alto</v>
          </cell>
          <cell r="AV254">
            <v>230</v>
          </cell>
          <cell r="AW254" t="str">
            <v>Límite alto</v>
          </cell>
          <cell r="AX254" t="str">
            <v>dislipidemia mixta</v>
          </cell>
          <cell r="AY254" t="str">
            <v>Normal</v>
          </cell>
          <cell r="AZ254" t="str">
            <v>Normal</v>
          </cell>
          <cell r="BA254" t="str">
            <v>AMETROPIA_x000D_
OJO SECO</v>
          </cell>
          <cell r="BB254" t="str">
            <v>AMETROPIA</v>
          </cell>
          <cell r="BC254" t="str">
            <v>Ambos</v>
          </cell>
          <cell r="BD254" t="str">
            <v>Visión Cerca sin corrección O.D. : 1    (J3) - O.I. : 0.75 (J1-J2) Visión Cerca corregida O.D. : No usa - O.I. : No usa</v>
          </cell>
          <cell r="BE254" t="str">
            <v>alterado</v>
          </cell>
          <cell r="BF254" t="str">
            <v>Visión Lejos sin corrección O.D. : 20/40 (0.5) - O.I. : 20/40 (0.5) Visión Lejos corregida O.D. : No usa - O.I. : No usa</v>
          </cell>
          <cell r="BG254" t="str">
            <v>alterado</v>
          </cell>
          <cell r="BI254" t="str">
            <v>Normal</v>
          </cell>
          <cell r="BJ254" t="str">
            <v>Normal</v>
          </cell>
          <cell r="BK254" t="str">
            <v>Ojo seco</v>
          </cell>
          <cell r="BM254" t="str">
            <v>BLOQUEO A-V DE PRIMER GRADO</v>
          </cell>
          <cell r="BN254" t="str">
            <v>Con hallazgos menores</v>
          </cell>
          <cell r="BO254" t="str">
            <v>Apto</v>
          </cell>
          <cell r="BP254" t="str">
            <v>Apto con Restricciones</v>
          </cell>
          <cell r="BQ254" t="str">
            <v>Apto con Restricciones</v>
          </cell>
          <cell r="BR254" t="str">
            <v>GONZALEZ, LUIS</v>
          </cell>
          <cell r="BS254" t="str">
            <v>45796</v>
          </cell>
          <cell r="BT254">
            <v>7279</v>
          </cell>
          <cell r="BU254">
            <v>10637</v>
          </cell>
          <cell r="BV254" t="str">
            <v>TÉCNICO</v>
          </cell>
          <cell r="BW254" t="str">
            <v>CASADO</v>
          </cell>
          <cell r="BX254" t="str">
            <v>SAN JUAN DE LURIGANCHO</v>
          </cell>
          <cell r="BY254">
            <v>4</v>
          </cell>
        </row>
        <row r="255">
          <cell r="B255" t="str">
            <v>TEC-027</v>
          </cell>
          <cell r="C255" t="str">
            <v>QUENAYA CONTRERAS OMAR EDISON</v>
          </cell>
          <cell r="D255">
            <v>33967</v>
          </cell>
          <cell r="E255">
            <v>41309</v>
          </cell>
          <cell r="F255" t="str">
            <v>00/00/0000</v>
          </cell>
          <cell r="G255">
            <v>73343721</v>
          </cell>
          <cell r="H255" t="str">
            <v>M</v>
          </cell>
          <cell r="I255">
            <v>21</v>
          </cell>
          <cell r="J255" t="str">
            <v>18-29</v>
          </cell>
          <cell r="K255" t="str">
            <v>TÉCNICO DE MANTENIMIENTO</v>
          </cell>
          <cell r="L255" t="str">
            <v>TECNICO</v>
          </cell>
          <cell r="M255" t="str">
            <v>JW-Marriott</v>
          </cell>
          <cell r="N255">
            <v>41300</v>
          </cell>
          <cell r="O255" t="str">
            <v xml:space="preserve"> CIRUGIAS,pectum excavatum 2009. </v>
          </cell>
          <cell r="P255" t="str">
            <v>NIEGA</v>
          </cell>
          <cell r="Q255" t="str">
            <v>Antece. del padre NINGUNA Antece. de la madre NINGUNA Antece. del hermano(a) NINGUNA</v>
          </cell>
          <cell r="R255" t="str">
            <v>110/70</v>
          </cell>
          <cell r="S255" t="str">
            <v>Normal</v>
          </cell>
          <cell r="T255">
            <v>60</v>
          </cell>
          <cell r="U255">
            <v>1.75</v>
          </cell>
          <cell r="V255">
            <v>19.591836734693878</v>
          </cell>
          <cell r="X255" t="str">
            <v>Peso Normal</v>
          </cell>
          <cell r="Y255" t="str">
            <v>NORMAL</v>
          </cell>
          <cell r="Z255" t="str">
            <v>Normal</v>
          </cell>
          <cell r="AA255" t="str">
            <v>0/0</v>
          </cell>
          <cell r="AB255" t="str">
            <v>CLINICAMENTE SANO DE ACUERDO A PROTOCOLO EVALUADO</v>
          </cell>
          <cell r="AC255" t="str">
            <v>1) Control anual.</v>
          </cell>
          <cell r="AD255" t="str">
            <v>osteomuscular conservado</v>
          </cell>
          <cell r="AE255" t="str">
            <v>Normal</v>
          </cell>
          <cell r="AH255" t="str">
            <v>Normal</v>
          </cell>
          <cell r="AI255" t="str">
            <v>NORMAL</v>
          </cell>
          <cell r="AJ255" t="str">
            <v>NORMAL</v>
          </cell>
          <cell r="AK255" t="str">
            <v>Espirometría Basal Dentro de Limites Normales</v>
          </cell>
          <cell r="AL255" t="str">
            <v>Normal</v>
          </cell>
          <cell r="AM255">
            <v>15.5</v>
          </cell>
          <cell r="AN255" t="str">
            <v>Normal</v>
          </cell>
          <cell r="AO255" t="str">
            <v>Normal</v>
          </cell>
          <cell r="AP255" t="str">
            <v>Normal</v>
          </cell>
          <cell r="AQ255" t="str">
            <v>O Positivo</v>
          </cell>
          <cell r="AR255">
            <v>83</v>
          </cell>
          <cell r="AS255" t="str">
            <v>Normal</v>
          </cell>
          <cell r="AT255">
            <v>75</v>
          </cell>
          <cell r="AU255" t="str">
            <v>Normal</v>
          </cell>
          <cell r="AV255">
            <v>144</v>
          </cell>
          <cell r="AW255" t="str">
            <v>Normal</v>
          </cell>
          <cell r="AX255" t="str">
            <v>Normal</v>
          </cell>
          <cell r="AY255" t="str">
            <v>Normal</v>
          </cell>
          <cell r="AZ255" t="str">
            <v>Normal</v>
          </cell>
          <cell r="BA255" t="str">
            <v xml:space="preserve">EMETROPE </v>
          </cell>
          <cell r="BB255" t="str">
            <v>EMETROPE</v>
          </cell>
          <cell r="BC255" t="str">
            <v>Normal</v>
          </cell>
          <cell r="BD255" t="str">
            <v>Visión Cerca sin corrección O.D. : 0.50 (J1) - O.I. : 0.50 (J1) Visión Cerca corregida O.D. : No usa - O.I. : No usa</v>
          </cell>
          <cell r="BE255" t="str">
            <v>Normal</v>
          </cell>
          <cell r="BF255" t="str">
            <v>Visión Lejos sin corrección O.D. : 20/20 (1.0) - O.I. : 20/20 (1.0) Visión Lejos corregida O.D. : No usa - O.I. : No usa</v>
          </cell>
          <cell r="BG255" t="str">
            <v>Normal</v>
          </cell>
          <cell r="BH255" t="str">
            <v>no requiere</v>
          </cell>
          <cell r="BI255" t="str">
            <v>Normal</v>
          </cell>
          <cell r="BJ255" t="str">
            <v>Normal</v>
          </cell>
          <cell r="BK255" t="str">
            <v>Normal</v>
          </cell>
          <cell r="BM255" t="str">
            <v>No se evaluo</v>
          </cell>
          <cell r="BN255" t="str">
            <v>No evaluado</v>
          </cell>
          <cell r="BO255" t="str">
            <v>Apto</v>
          </cell>
          <cell r="BP255" t="str">
            <v>Apto</v>
          </cell>
          <cell r="BQ255" t="str">
            <v>Apto</v>
          </cell>
          <cell r="BR255" t="str">
            <v>GONZALEZ, LUIS</v>
          </cell>
          <cell r="BS255" t="str">
            <v>45796</v>
          </cell>
          <cell r="BT255">
            <v>7124</v>
          </cell>
          <cell r="BU255">
            <v>10522</v>
          </cell>
          <cell r="BV255" t="str">
            <v>SECUNDARIA COMPLETA</v>
          </cell>
          <cell r="BW255" t="str">
            <v>SOLTERO</v>
          </cell>
          <cell r="BX255" t="str">
            <v>SAN JUAN DE MIRAFLORES</v>
          </cell>
          <cell r="BY255">
            <v>0</v>
          </cell>
        </row>
        <row r="256">
          <cell r="B256" t="str">
            <v>TEC-028</v>
          </cell>
          <cell r="C256" t="str">
            <v>QUISPE RIOS JOHEL ARMANDO</v>
          </cell>
          <cell r="D256">
            <v>31750</v>
          </cell>
          <cell r="E256">
            <v>41022</v>
          </cell>
          <cell r="F256" t="str">
            <v>00/00/0000</v>
          </cell>
          <cell r="G256">
            <v>44846710</v>
          </cell>
          <cell r="H256" t="str">
            <v>M</v>
          </cell>
          <cell r="I256">
            <v>27</v>
          </cell>
          <cell r="J256" t="str">
            <v>18-29</v>
          </cell>
          <cell r="K256" t="str">
            <v>TÉCNICO DE MANTENIMIENTO</v>
          </cell>
          <cell r="L256" t="str">
            <v>TECNICO</v>
          </cell>
          <cell r="M256" t="str">
            <v>Edifycar</v>
          </cell>
          <cell r="N256">
            <v>41302</v>
          </cell>
          <cell r="O256" t="str">
            <v>NIEGA</v>
          </cell>
          <cell r="P256" t="str">
            <v>NIEGA</v>
          </cell>
          <cell r="Q256" t="str">
            <v>Antece. del padre NINGUNA Antece. de la madre CANCER DE MAMAS,  cancer de mama Antece. del hermano(a) NINGUNA</v>
          </cell>
          <cell r="R256" t="str">
            <v>120/60</v>
          </cell>
          <cell r="S256" t="str">
            <v>Normal</v>
          </cell>
          <cell r="T256">
            <v>53</v>
          </cell>
          <cell r="U256">
            <v>1.58</v>
          </cell>
          <cell r="V256">
            <v>21.230572023714146</v>
          </cell>
          <cell r="X256" t="str">
            <v>Peso Normal</v>
          </cell>
          <cell r="Y256" t="str">
            <v>NORMAL</v>
          </cell>
          <cell r="Z256" t="str">
            <v>Normal</v>
          </cell>
          <cell r="AA256" t="str">
            <v>0/0</v>
          </cell>
          <cell r="AB256" t="str">
            <v>clinicamente sano de acuerdo a protocolo evaluado</v>
          </cell>
          <cell r="AC256" t="str">
            <v>control anual</v>
          </cell>
          <cell r="AD256" t="str">
            <v>osteomuscular conservado</v>
          </cell>
          <cell r="AE256" t="str">
            <v>Normal</v>
          </cell>
          <cell r="AH256" t="str">
            <v>Normal</v>
          </cell>
          <cell r="AI256" t="str">
            <v>NORMAL</v>
          </cell>
          <cell r="AJ256" t="str">
            <v>NORMAL</v>
          </cell>
          <cell r="AK256" t="str">
            <v>Espirometría Basal Dentro de Limites Normales</v>
          </cell>
          <cell r="AL256" t="str">
            <v>Normal</v>
          </cell>
          <cell r="AM256">
            <v>13.5</v>
          </cell>
          <cell r="AN256" t="str">
            <v>Normal</v>
          </cell>
          <cell r="AO256" t="str">
            <v>Normal</v>
          </cell>
          <cell r="AP256" t="str">
            <v>Normal</v>
          </cell>
          <cell r="AQ256" t="str">
            <v>O Positivo</v>
          </cell>
          <cell r="AR256">
            <v>87</v>
          </cell>
          <cell r="AS256" t="str">
            <v>Normal</v>
          </cell>
          <cell r="AT256">
            <v>85</v>
          </cell>
          <cell r="AU256" t="str">
            <v>Normal</v>
          </cell>
          <cell r="AV256">
            <v>134</v>
          </cell>
          <cell r="AW256" t="str">
            <v>Normal</v>
          </cell>
          <cell r="AX256" t="str">
            <v>Normal</v>
          </cell>
          <cell r="AY256" t="str">
            <v>Normal</v>
          </cell>
          <cell r="AZ256" t="str">
            <v>Normal</v>
          </cell>
          <cell r="BA256" t="str">
            <v>EMETROPE</v>
          </cell>
          <cell r="BB256" t="str">
            <v>EMETROPE</v>
          </cell>
          <cell r="BC256" t="str">
            <v>Normal</v>
          </cell>
          <cell r="BD256" t="str">
            <v>Visión Cerca sin corrección O.D. : 0.50 (J1) - O.I. : 0.50 (J1) Visión Cerca corregida O.D. : No usa - O.I. : No usa</v>
          </cell>
          <cell r="BE256" t="str">
            <v>Normal</v>
          </cell>
          <cell r="BF256" t="str">
            <v>Visión Lejos sin corrección O.D. : 20/20 (1.0) - O.I. : 20/20 (1.0) Visión Lejos corregida O.D. : No usa - O.I. : No usa</v>
          </cell>
          <cell r="BG256" t="str">
            <v>Normal</v>
          </cell>
          <cell r="BH256" t="str">
            <v>no requiere</v>
          </cell>
          <cell r="BI256" t="str">
            <v>Normal</v>
          </cell>
          <cell r="BJ256" t="str">
            <v>Normal</v>
          </cell>
          <cell r="BK256" t="str">
            <v>Normal</v>
          </cell>
          <cell r="BM256" t="str">
            <v>No se evaluo</v>
          </cell>
          <cell r="BN256" t="str">
            <v>No evaluado</v>
          </cell>
          <cell r="BO256" t="str">
            <v>Apto</v>
          </cell>
          <cell r="BP256" t="str">
            <v>Apto</v>
          </cell>
          <cell r="BQ256" t="str">
            <v>Apto</v>
          </cell>
          <cell r="BR256" t="str">
            <v>GONZALEZ, LUIS</v>
          </cell>
          <cell r="BS256" t="str">
            <v>45796</v>
          </cell>
          <cell r="BT256">
            <v>7181</v>
          </cell>
          <cell r="BU256">
            <v>9962</v>
          </cell>
          <cell r="BV256" t="str">
            <v>SECUNDARIA COMPLETA</v>
          </cell>
          <cell r="BW256" t="str">
            <v>CONVIVIENTE</v>
          </cell>
          <cell r="BX256" t="str">
            <v>SAN JUAN DE MIRAFLORES</v>
          </cell>
          <cell r="BY256">
            <v>2</v>
          </cell>
        </row>
        <row r="257">
          <cell r="B257" t="str">
            <v>TEC-029</v>
          </cell>
          <cell r="C257" t="str">
            <v>RAMIREZ CASTELAR HERNAN MARTIN</v>
          </cell>
          <cell r="D257">
            <v>24065</v>
          </cell>
          <cell r="E257">
            <v>40637</v>
          </cell>
          <cell r="F257" t="str">
            <v>00/00/0000</v>
          </cell>
          <cell r="G257">
            <v>6607051</v>
          </cell>
          <cell r="H257" t="str">
            <v>M</v>
          </cell>
          <cell r="I257">
            <v>48</v>
          </cell>
          <cell r="J257" t="str">
            <v>40-49</v>
          </cell>
          <cell r="K257" t="str">
            <v>SUPERVISOR DE MANTENIMIENTO</v>
          </cell>
          <cell r="L257" t="str">
            <v>TECNICO</v>
          </cell>
          <cell r="M257" t="str">
            <v>Gerens</v>
          </cell>
          <cell r="N257">
            <v>41303</v>
          </cell>
          <cell r="O257" t="str">
            <v xml:space="preserve"> CIRUGIAS,1981 apendicectomia.  OTROS,hepatitis A. </v>
          </cell>
          <cell r="P257" t="str">
            <v>NIEGA</v>
          </cell>
          <cell r="Q257" t="str">
            <v>Antece. del padre DIABETES,  fallecido  Antece. de la madre NINGUNA Antece. del hermano(a) NINGUNA</v>
          </cell>
          <cell r="R257" t="str">
            <v>130/80</v>
          </cell>
          <cell r="S257" t="str">
            <v>Normal Alta</v>
          </cell>
          <cell r="T257">
            <v>88</v>
          </cell>
          <cell r="U257">
            <v>1.68</v>
          </cell>
          <cell r="V257">
            <v>31.17913832199547</v>
          </cell>
          <cell r="X257" t="str">
            <v>Obesidad Tipo I</v>
          </cell>
          <cell r="Y257" t="str">
            <v>NORMAL</v>
          </cell>
          <cell r="Z257" t="str">
            <v>Normal</v>
          </cell>
          <cell r="AA257" t="str">
            <v>0/0</v>
          </cell>
          <cell r="AB257" t="str">
            <v>1) Obesidad grado I (E66)_x000D_
2) Ametropia (H53)_x000D_
3) Hipertrigliceridemia (E75.3)</v>
          </cell>
          <cell r="AC257" t="str">
            <v>1) Dieta baja en grasas y harinas. Ejercicios físicos._x000D_
2) Evaluación por oftalmología para refracción en un plazo de 3 meses._x000D_
3) Control de perfil lipídico en 6 meses._x000D_
4) Psicologia: Se sugiere reforzar su iniciativa. Promover sus relaciones interpersonales para encontrar un apoyo social.</v>
          </cell>
          <cell r="AD257" t="str">
            <v>osteomuscular conservado</v>
          </cell>
          <cell r="AE257" t="str">
            <v>Normal</v>
          </cell>
          <cell r="AH257" t="str">
            <v>Normal</v>
          </cell>
          <cell r="AI257" t="str">
            <v>NORMAL</v>
          </cell>
          <cell r="AJ257" t="str">
            <v>NORMAL</v>
          </cell>
          <cell r="AK257" t="str">
            <v>Espirometría Basal Dentro de Limites Normales</v>
          </cell>
          <cell r="AL257" t="str">
            <v>Normal</v>
          </cell>
          <cell r="AM257">
            <v>13.5</v>
          </cell>
          <cell r="AN257" t="str">
            <v>Normal</v>
          </cell>
          <cell r="AO257" t="str">
            <v>Normal</v>
          </cell>
          <cell r="AP257" t="str">
            <v>Normal</v>
          </cell>
          <cell r="AQ257" t="str">
            <v>O Positivo</v>
          </cell>
          <cell r="AR257">
            <v>87</v>
          </cell>
          <cell r="AS257" t="str">
            <v>Normal</v>
          </cell>
          <cell r="AT257">
            <v>202</v>
          </cell>
          <cell r="AU257" t="str">
            <v>Alto</v>
          </cell>
          <cell r="AV257">
            <v>137</v>
          </cell>
          <cell r="AW257" t="str">
            <v>Normal</v>
          </cell>
          <cell r="AX257" t="str">
            <v>Hipertrigliceridemia</v>
          </cell>
          <cell r="AY257" t="str">
            <v>Normal</v>
          </cell>
          <cell r="AZ257" t="str">
            <v>Normal</v>
          </cell>
          <cell r="BA257" t="str">
            <v>AMETROPIA</v>
          </cell>
          <cell r="BB257" t="str">
            <v>AMETROPIA</v>
          </cell>
          <cell r="BC257" t="str">
            <v>Ambos</v>
          </cell>
          <cell r="BD257" t="str">
            <v xml:space="preserve">Visión Cerca sin corrección O.D. : 1    (J3) - O.I. : 1    (J3) Visión Cerca corregida O.D. :  - O.I. : </v>
          </cell>
          <cell r="BE257" t="str">
            <v>alterado</v>
          </cell>
          <cell r="BF257" t="str">
            <v>Visión Lejos sin corrección O.D. :  - O.I. :  Visión Lejos corregida O.D. : 20/20 (1.0) - O.I. : 20/20 (1.0)</v>
          </cell>
          <cell r="BG257" t="str">
            <v>alterado</v>
          </cell>
          <cell r="BI257" t="str">
            <v>Normal</v>
          </cell>
          <cell r="BJ257" t="str">
            <v>Normal</v>
          </cell>
          <cell r="BK257" t="str">
            <v>Normal</v>
          </cell>
          <cell r="BM257" t="str">
            <v>BLOQUEO INCOMPLETO DE RAMA DERECHA.TRAZADO DENTRO DE LÌMITES NORMALES</v>
          </cell>
          <cell r="BN257" t="str">
            <v>Con hallazgos menores</v>
          </cell>
          <cell r="BO257" t="str">
            <v>Apto con Observación</v>
          </cell>
          <cell r="BP257" t="str">
            <v>Apto</v>
          </cell>
          <cell r="BQ257" t="str">
            <v>Apto</v>
          </cell>
          <cell r="BR257" t="str">
            <v>GONZALEZ, LUIS</v>
          </cell>
          <cell r="BS257" t="str">
            <v>45796</v>
          </cell>
          <cell r="BT257">
            <v>7253</v>
          </cell>
          <cell r="BU257">
            <v>10616</v>
          </cell>
          <cell r="BV257" t="str">
            <v>UNIVERSITARIO</v>
          </cell>
          <cell r="BW257" t="str">
            <v>CASADO</v>
          </cell>
          <cell r="BX257" t="str">
            <v>ATE</v>
          </cell>
          <cell r="BY257">
            <v>3</v>
          </cell>
        </row>
        <row r="258">
          <cell r="B258" t="str">
            <v>TEC-030</v>
          </cell>
          <cell r="C258" t="str">
            <v>RAMIREZ MENDOZA WALTER GERMAIN</v>
          </cell>
          <cell r="D258">
            <v>25869</v>
          </cell>
          <cell r="E258">
            <v>40909</v>
          </cell>
          <cell r="F258" t="str">
            <v>00/00/0000</v>
          </cell>
          <cell r="G258">
            <v>7260176</v>
          </cell>
          <cell r="H258" t="str">
            <v>M</v>
          </cell>
          <cell r="I258">
            <v>43</v>
          </cell>
          <cell r="J258" t="str">
            <v>40-49</v>
          </cell>
          <cell r="K258" t="str">
            <v>TÉCNICO DE MANTENIMIENTO</v>
          </cell>
          <cell r="L258" t="str">
            <v>TECNICO</v>
          </cell>
          <cell r="M258" t="str">
            <v>Conquistadores</v>
          </cell>
          <cell r="N258">
            <v>41303</v>
          </cell>
          <cell r="O258" t="str">
            <v xml:space="preserve"> BRONQUITIS CRONICA,ultima nebulizacion 2010. </v>
          </cell>
          <cell r="P258" t="str">
            <v>NIEGA</v>
          </cell>
          <cell r="Q258" t="str">
            <v>Antece. del padre artrosis Antece. de la madre HTA,   Antece. del hermano(a) NINGUNA</v>
          </cell>
          <cell r="R258" t="str">
            <v>120/80</v>
          </cell>
          <cell r="S258" t="str">
            <v>Normal</v>
          </cell>
          <cell r="T258">
            <v>67</v>
          </cell>
          <cell r="U258">
            <v>1.67</v>
          </cell>
          <cell r="V258">
            <v>24.023808670084982</v>
          </cell>
          <cell r="X258" t="str">
            <v>Peso Normal</v>
          </cell>
          <cell r="Y258" t="str">
            <v>NORMAL</v>
          </cell>
          <cell r="Z258" t="str">
            <v>Normal</v>
          </cell>
          <cell r="AA258" t="str">
            <v>0/0</v>
          </cell>
          <cell r="AB258" t="str">
            <v>1)  Ametropia (H53)_x000D_
2) Hipertrigliceridemia (E75.3)_x000D_
3) D/C Trauma acustico leve derecho+ Hipoacusia conductiva izquierda (H91.9)</v>
          </cell>
          <cell r="AC258" t="str">
            <v>1) Evaluación por oftalmología para refracción en un plazo de 3 meses._x000D_
2) Control de perfil lipídico en 6 meses._x000D_
3) Uso de protectores auditivos en zonas ruidosas. No exceder ruidos mayores a 85 db. Control audiometrico en 6 meses.</v>
          </cell>
          <cell r="AD258" t="str">
            <v>osteomuscular conservado</v>
          </cell>
          <cell r="AE258" t="str">
            <v>Normal</v>
          </cell>
          <cell r="AH258" t="str">
            <v>Alterado</v>
          </cell>
          <cell r="AI258" t="str">
            <v>DESCARTAR TRAUMA ACUSTICO LEVE</v>
          </cell>
          <cell r="AJ258" t="str">
            <v>descartar hipoacusia conductiva</v>
          </cell>
          <cell r="AK258" t="str">
            <v>Espirometría Basal Dentro de Limites Normales</v>
          </cell>
          <cell r="AL258" t="str">
            <v>Normal</v>
          </cell>
          <cell r="AM258">
            <v>13</v>
          </cell>
          <cell r="AN258" t="str">
            <v>Normal</v>
          </cell>
          <cell r="AO258" t="str">
            <v>Normal</v>
          </cell>
          <cell r="AP258" t="str">
            <v>Normal</v>
          </cell>
          <cell r="AQ258" t="str">
            <v>O Positivo</v>
          </cell>
          <cell r="AR258">
            <v>96</v>
          </cell>
          <cell r="AS258" t="str">
            <v>Normal</v>
          </cell>
          <cell r="AT258">
            <v>199</v>
          </cell>
          <cell r="AU258" t="str">
            <v>Límite alto</v>
          </cell>
          <cell r="AV258">
            <v>191</v>
          </cell>
          <cell r="AW258" t="str">
            <v>Normal</v>
          </cell>
          <cell r="AX258" t="str">
            <v>Hipertrigliceridemia</v>
          </cell>
          <cell r="AY258" t="str">
            <v>Normal</v>
          </cell>
          <cell r="AZ258" t="str">
            <v>Normal</v>
          </cell>
          <cell r="BA258" t="str">
            <v xml:space="preserve">AMETROPIA </v>
          </cell>
          <cell r="BB258" t="str">
            <v>AMETROPIA</v>
          </cell>
          <cell r="BC258" t="str">
            <v>Cerca</v>
          </cell>
          <cell r="BD258" t="str">
            <v>Visión Cerca sin corrección O.D. : 1    (J3) - O.I. : 1    (J3) Visión Cerca corregida O.D. : No usa - O.I. : No usa</v>
          </cell>
          <cell r="BE258" t="str">
            <v>alterado</v>
          </cell>
          <cell r="BF258" t="str">
            <v>Visión Lejos sin corrección O.D. : 20/20 (1.0) - O.I. : 20/20 (1.0) Visión Lejos corregida O.D. : No usa - O.I. : No usa</v>
          </cell>
          <cell r="BG258" t="str">
            <v>Normal</v>
          </cell>
          <cell r="BH258" t="str">
            <v>no requiere</v>
          </cell>
          <cell r="BI258" t="str">
            <v>Normal</v>
          </cell>
          <cell r="BJ258" t="str">
            <v>Normal</v>
          </cell>
          <cell r="BK258" t="str">
            <v>Normal</v>
          </cell>
          <cell r="BM258" t="str">
            <v>TRAZADO DENTRO DE LIMITES NORMALES</v>
          </cell>
          <cell r="BN258" t="str">
            <v>Normal</v>
          </cell>
          <cell r="BO258" t="str">
            <v>Apto</v>
          </cell>
          <cell r="BP258" t="str">
            <v>Apto con Restricciones</v>
          </cell>
          <cell r="BQ258" t="str">
            <v>Apto con Restricciones</v>
          </cell>
          <cell r="BR258" t="str">
            <v>GONZALEZ, LUIS</v>
          </cell>
          <cell r="BS258" t="str">
            <v>45796</v>
          </cell>
          <cell r="BT258">
            <v>7260</v>
          </cell>
          <cell r="BU258">
            <v>10621</v>
          </cell>
          <cell r="BV258" t="str">
            <v>TÉCNICO</v>
          </cell>
          <cell r="BW258" t="str">
            <v>CASADO</v>
          </cell>
          <cell r="BX258" t="str">
            <v>JESUS MARIA</v>
          </cell>
          <cell r="BY258">
            <v>3</v>
          </cell>
        </row>
        <row r="259">
          <cell r="B259" t="str">
            <v>TEC-031</v>
          </cell>
          <cell r="C259" t="str">
            <v>REAÑO GAMBOA CARLOS CESAR</v>
          </cell>
          <cell r="D259">
            <v>22492</v>
          </cell>
          <cell r="E259">
            <v>41015</v>
          </cell>
          <cell r="F259" t="str">
            <v>00/00/0000</v>
          </cell>
          <cell r="G259">
            <v>9893036</v>
          </cell>
          <cell r="H259" t="str">
            <v>M</v>
          </cell>
          <cell r="I259">
            <v>52</v>
          </cell>
          <cell r="J259" t="str">
            <v>50 a +</v>
          </cell>
          <cell r="K259" t="str">
            <v>TÉCNICO DE MANTENIMIENTO</v>
          </cell>
          <cell r="L259" t="str">
            <v>TECNICO</v>
          </cell>
          <cell r="M259" t="str">
            <v>Santo Toribio</v>
          </cell>
          <cell r="N259">
            <v>41304</v>
          </cell>
          <cell r="O259" t="str">
            <v xml:space="preserve"> CIRUGIAS,muñeca derecha operado  hace 8-9 años. </v>
          </cell>
          <cell r="P259" t="str">
            <v>NIEGA</v>
          </cell>
          <cell r="Q259" t="str">
            <v>Antece. del padre NINGUNA Antece. de la madre NINGUNA Antece. del hermano(a) NINGUNA</v>
          </cell>
          <cell r="R259" t="str">
            <v>130/80</v>
          </cell>
          <cell r="S259" t="str">
            <v>Normal Alta</v>
          </cell>
          <cell r="T259">
            <v>68</v>
          </cell>
          <cell r="U259">
            <v>1.62</v>
          </cell>
          <cell r="V259">
            <v>25.910684346898332</v>
          </cell>
          <cell r="X259" t="str">
            <v>Sobrepeso</v>
          </cell>
          <cell r="Y259" t="str">
            <v>NORMAL</v>
          </cell>
          <cell r="Z259" t="str">
            <v>Normal</v>
          </cell>
          <cell r="AA259" t="str">
            <v>0/0</v>
          </cell>
          <cell r="AB259" t="str">
            <v>OBSERVADO_x000D_
1) Sobrepeso (R63.5)_x000D_
2) Micosis podal (B36.9)_x000D_
3) Ametropia + Ojo seco (H53)_x000D_
4) Hipercolesterolemia (E75.3)_x000D_
5) D/C otras alteraciones auditivas: Hipoacusia mixta izquierda + Trauma acustico leve derecho (H91.9)</v>
          </cell>
          <cell r="AC259" t="str">
            <v>1) Dieta baja en grasas y harinas. Ejercicios físicos._x000D_
2) Continuar con tratamiento indicado y controles dermatologicos._x000D_
3) requiere interconsulta a oftalmologia para refraccion y definir aptitud._x000D_
4) Control de perfil lipídico en 6 meses._x000D_
5) Uso de protectores auditivos en zonas ruidosas. No exceder ruidos mayores a 85 db. Control audiometrico en 6 meses.</v>
          </cell>
          <cell r="AD259" t="str">
            <v>osteomuscular conservado</v>
          </cell>
          <cell r="AE259" t="str">
            <v>Normal</v>
          </cell>
          <cell r="AH259" t="str">
            <v>Alterado</v>
          </cell>
          <cell r="AI259" t="str">
            <v>DESCARTAR TRAUMA ACUSTICO LEVE</v>
          </cell>
          <cell r="AJ259" t="str">
            <v>descartar hipoacusia mixta</v>
          </cell>
          <cell r="AK259" t="str">
            <v>Espirometría Basal Dentro de Limites Normales</v>
          </cell>
          <cell r="AL259" t="str">
            <v>Normal</v>
          </cell>
          <cell r="AM259">
            <v>13.9</v>
          </cell>
          <cell r="AN259" t="str">
            <v>Normal</v>
          </cell>
          <cell r="AO259" t="str">
            <v>Normal</v>
          </cell>
          <cell r="AP259" t="str">
            <v>Normal</v>
          </cell>
          <cell r="AQ259" t="str">
            <v>O Positivo</v>
          </cell>
          <cell r="AR259">
            <v>99</v>
          </cell>
          <cell r="AS259" t="str">
            <v>Normal</v>
          </cell>
          <cell r="AT259">
            <v>101</v>
          </cell>
          <cell r="AU259" t="str">
            <v>Normal</v>
          </cell>
          <cell r="AV259">
            <v>245</v>
          </cell>
          <cell r="AW259" t="str">
            <v>Alto</v>
          </cell>
          <cell r="AX259" t="str">
            <v>Hipercolesterolemia</v>
          </cell>
          <cell r="AY259" t="str">
            <v>Normal</v>
          </cell>
          <cell r="AZ259" t="str">
            <v>Normal</v>
          </cell>
          <cell r="BA259" t="str">
            <v>AMETROPIA_x000D_
OJO SECO</v>
          </cell>
          <cell r="BB259" t="str">
            <v>AMETROPIA</v>
          </cell>
          <cell r="BC259" t="str">
            <v>Ambos</v>
          </cell>
          <cell r="BD259" t="str">
            <v>Visión Cerca sin corrección O.D. :  - O.I. :  Visión Cerca corregida O.D. : 1    (J3) - O.I. : 1    (J3)</v>
          </cell>
          <cell r="BE259" t="str">
            <v>alterado</v>
          </cell>
          <cell r="BF259" t="str">
            <v xml:space="preserve">Visión Lejos sin corrección O.D. : 20/100 (0.2) - O.I. : 20/100 (0.2) Visión Lejos corregida O.D. :  - O.I. : </v>
          </cell>
          <cell r="BG259" t="str">
            <v>alterado</v>
          </cell>
          <cell r="BI259" t="str">
            <v>Normal</v>
          </cell>
          <cell r="BJ259" t="str">
            <v>Normal</v>
          </cell>
          <cell r="BK259" t="str">
            <v>Ojo seco</v>
          </cell>
          <cell r="BM259" t="str">
            <v>TRAZADO DENTRO DE LIMITES NORMALES</v>
          </cell>
          <cell r="BN259" t="str">
            <v>Normal</v>
          </cell>
          <cell r="BO259" t="str">
            <v>Apto</v>
          </cell>
          <cell r="BP259" t="str">
            <v>PENDIENTE</v>
          </cell>
          <cell r="BQ259" t="str">
            <v>Apto con Restricciones</v>
          </cell>
          <cell r="BR259" t="str">
            <v>GONZALEZ, LUIS</v>
          </cell>
          <cell r="BS259" t="str">
            <v>45796</v>
          </cell>
          <cell r="BT259">
            <v>7352</v>
          </cell>
          <cell r="BU259">
            <v>10670</v>
          </cell>
          <cell r="BV259" t="str">
            <v>TÉCNICO</v>
          </cell>
          <cell r="BW259" t="str">
            <v>CASADO</v>
          </cell>
          <cell r="BX259" t="str">
            <v>LIMA</v>
          </cell>
          <cell r="BY259">
            <v>2</v>
          </cell>
        </row>
        <row r="260">
          <cell r="B260" t="str">
            <v>TEC-032</v>
          </cell>
          <cell r="C260" t="str">
            <v>RIVERA LECARO MARCELINO TOMAS</v>
          </cell>
          <cell r="D260">
            <v>19302</v>
          </cell>
          <cell r="E260">
            <v>40940</v>
          </cell>
          <cell r="F260" t="str">
            <v>00/00/0000</v>
          </cell>
          <cell r="G260">
            <v>6040647</v>
          </cell>
          <cell r="H260" t="str">
            <v>M</v>
          </cell>
          <cell r="I260">
            <v>61</v>
          </cell>
          <cell r="J260" t="str">
            <v>50 a +</v>
          </cell>
          <cell r="K260" t="str">
            <v>TÉCNICO DE MANTENIMIENTO</v>
          </cell>
          <cell r="L260" t="str">
            <v>TECNICO</v>
          </cell>
          <cell r="M260" t="str">
            <v>República</v>
          </cell>
          <cell r="N260">
            <v>41304</v>
          </cell>
          <cell r="O260" t="str">
            <v xml:space="preserve"> RAM,penicilina.  CIRUGIAS,hernia inguinal 1996. </v>
          </cell>
          <cell r="P260" t="str">
            <v>PENICILINA</v>
          </cell>
          <cell r="Q260" t="str">
            <v>Antece. del padre fallecido parkinson Antece. de la madre osteoporosis Antece. del hermano(a) NINGUNA</v>
          </cell>
          <cell r="R260" t="str">
            <v>120/80</v>
          </cell>
          <cell r="S260" t="str">
            <v>Normal</v>
          </cell>
          <cell r="T260">
            <v>78</v>
          </cell>
          <cell r="U260">
            <v>1.62</v>
          </cell>
          <cell r="V260">
            <v>29.721079103795148</v>
          </cell>
          <cell r="X260" t="str">
            <v>Sobrepeso</v>
          </cell>
          <cell r="Y260" t="str">
            <v>NORMAL</v>
          </cell>
          <cell r="Z260" t="str">
            <v>Normal</v>
          </cell>
          <cell r="AA260" t="str">
            <v>0/0</v>
          </cell>
          <cell r="AB260" t="str">
            <v>OBSERVADO_x000D_
1) Sobrepeso (R63.5)_x000D_
2) Ametropia (H53)_x000D_
3) Diabetes Mellitus descompensada (E14)</v>
          </cell>
          <cell r="AC260" t="str">
            <v>1) Dieta baja en grasas y harinas. Ejercicios físicos._x000D_
2) Requiere interconsulta a oftalmologia para refraccion y definir aptitud._x000D_
3) Requiere interconsulta a endocrinologia para compesar cuadro metabolico y definir aptitud</v>
          </cell>
          <cell r="AD260" t="str">
            <v>osteomuscular conservado</v>
          </cell>
          <cell r="AE260" t="str">
            <v>Normal</v>
          </cell>
          <cell r="AH260" t="str">
            <v>Normal</v>
          </cell>
          <cell r="AI260" t="str">
            <v>NORMAL</v>
          </cell>
          <cell r="AJ260" t="str">
            <v>NORMAL</v>
          </cell>
          <cell r="AK260" t="str">
            <v>Espirometría Basal Dentro de Limites Normales</v>
          </cell>
          <cell r="AL260" t="str">
            <v>Normal</v>
          </cell>
          <cell r="AM260">
            <v>14.2</v>
          </cell>
          <cell r="AN260" t="str">
            <v>Normal</v>
          </cell>
          <cell r="AO260" t="str">
            <v>Normal</v>
          </cell>
          <cell r="AP260" t="str">
            <v>Normal</v>
          </cell>
          <cell r="AQ260" t="str">
            <v>O Positivo</v>
          </cell>
          <cell r="AR260">
            <v>148</v>
          </cell>
          <cell r="AS260" t="str">
            <v>Hiperglucemia</v>
          </cell>
          <cell r="AT260">
            <v>85</v>
          </cell>
          <cell r="AU260" t="str">
            <v>Normal</v>
          </cell>
          <cell r="AV260">
            <v>178</v>
          </cell>
          <cell r="AW260" t="str">
            <v>Normal</v>
          </cell>
          <cell r="AX260" t="str">
            <v>Normal</v>
          </cell>
          <cell r="AY260" t="str">
            <v>Normal</v>
          </cell>
          <cell r="AZ260" t="str">
            <v>Normal</v>
          </cell>
          <cell r="BA260" t="str">
            <v>AMETROPIA</v>
          </cell>
          <cell r="BB260" t="str">
            <v>AMETROPIA</v>
          </cell>
          <cell r="BC260" t="str">
            <v>Ambos</v>
          </cell>
          <cell r="BD260" t="str">
            <v>Visión Cerca sin corrección O.D. :  - O.I. :  Visión Cerca corregida O.D. : 0.50 (J1) - O.I. : 0.50 (J1)</v>
          </cell>
          <cell r="BE260" t="str">
            <v>alterado</v>
          </cell>
          <cell r="BF260" t="str">
            <v xml:space="preserve">Visión Lejos sin corrección O.D. : 20/100 (0.2) - O.I. : 20/70 (0.3) Visión Lejos corregida O.D. :  - O.I. : </v>
          </cell>
          <cell r="BG260" t="str">
            <v>alterado</v>
          </cell>
          <cell r="BI260" t="str">
            <v>Normal</v>
          </cell>
          <cell r="BJ260" t="str">
            <v>Normal</v>
          </cell>
          <cell r="BK260" t="str">
            <v>Normal</v>
          </cell>
          <cell r="BM260" t="str">
            <v>TRAZADO DENTRO DE LIMITES NORMALES</v>
          </cell>
          <cell r="BN260" t="str">
            <v>Normal</v>
          </cell>
          <cell r="BO260" t="str">
            <v>Apto</v>
          </cell>
          <cell r="BP260" t="str">
            <v>PENDIENTE</v>
          </cell>
          <cell r="BQ260" t="str">
            <v>Apto con Restricciones</v>
          </cell>
          <cell r="BR260" t="str">
            <v>GONZALEZ, LUIS</v>
          </cell>
          <cell r="BS260" t="str">
            <v>45796</v>
          </cell>
          <cell r="BT260">
            <v>7321</v>
          </cell>
          <cell r="BU260">
            <v>10654</v>
          </cell>
          <cell r="BV260" t="str">
            <v>TÉCNICO</v>
          </cell>
          <cell r="BW260" t="str">
            <v>DIVORCIADO</v>
          </cell>
          <cell r="BX260" t="str">
            <v>SAN MARTIN DE PORRES</v>
          </cell>
          <cell r="BY260">
            <v>2</v>
          </cell>
        </row>
        <row r="261">
          <cell r="B261" t="str">
            <v>TEC-033</v>
          </cell>
          <cell r="C261" t="str">
            <v>ROCA MARTINEZ ALFREDO</v>
          </cell>
          <cell r="D261">
            <v>28798</v>
          </cell>
          <cell r="E261">
            <v>40817</v>
          </cell>
          <cell r="F261" t="str">
            <v>00/00/0000</v>
          </cell>
          <cell r="G261">
            <v>80032305</v>
          </cell>
          <cell r="H261" t="str">
            <v>M</v>
          </cell>
          <cell r="I261">
            <v>35</v>
          </cell>
          <cell r="J261" t="str">
            <v>30-39</v>
          </cell>
          <cell r="K261" t="str">
            <v>TÉCNICO DE MANTENIMIENTO</v>
          </cell>
          <cell r="L261" t="str">
            <v>TECNICO</v>
          </cell>
          <cell r="M261" t="str">
            <v>Miracorp</v>
          </cell>
          <cell r="N261">
            <v>41304</v>
          </cell>
          <cell r="O261" t="str">
            <v xml:space="preserve"> CIRUGIAS,EXTRACCIONDE LIPOMA EN TORAX ANTERIOR. </v>
          </cell>
          <cell r="P261" t="str">
            <v>NIEGA</v>
          </cell>
          <cell r="Q261" t="str">
            <v>Antece. del padre gastritis, problema renal Antece. de la madre NINGUNA Antece. del hermano(a) NINGUNA</v>
          </cell>
          <cell r="R261" t="str">
            <v>110/70</v>
          </cell>
          <cell r="S261" t="str">
            <v>Normal</v>
          </cell>
          <cell r="T261">
            <v>68</v>
          </cell>
          <cell r="U261">
            <v>1.69</v>
          </cell>
          <cell r="V261">
            <v>23.808690171912751</v>
          </cell>
          <cell r="X261" t="str">
            <v>Peso Normal</v>
          </cell>
          <cell r="Y261" t="str">
            <v>NORMAL</v>
          </cell>
          <cell r="Z261" t="str">
            <v>Normal</v>
          </cell>
          <cell r="AA261" t="str">
            <v>0/0</v>
          </cell>
          <cell r="AB261" t="str">
            <v>1) D/C Otras alteraciones auditivas por Hipoacusia mixta derecha (H91.9)</v>
          </cell>
          <cell r="AC261" t="str">
            <v>1) Uso de protectores auditivos en zonas ruidosas. No exceder ruidos mayores a 85 db. Control audiometrico en 6 meses._x000D_
2) Psicologia: Se sugiere reforzar sus recursos de afronte ante situaciones cambiantes y demandantes. Crear un clima de confianza para conversar con él respecto a su situación.</v>
          </cell>
          <cell r="AD261" t="str">
            <v>osteomuscular conservado</v>
          </cell>
          <cell r="AE261" t="str">
            <v>Normal</v>
          </cell>
          <cell r="AH261" t="str">
            <v>Alterado</v>
          </cell>
          <cell r="AI261" t="str">
            <v>descartar hipoacusia mixxta</v>
          </cell>
          <cell r="AJ261" t="str">
            <v>NORMAL</v>
          </cell>
          <cell r="AK261" t="str">
            <v>Espirometría Basal Dentro de Limites Normales</v>
          </cell>
          <cell r="AL261" t="str">
            <v>Normal</v>
          </cell>
          <cell r="AM261">
            <v>13.5</v>
          </cell>
          <cell r="AN261" t="str">
            <v>Normal</v>
          </cell>
          <cell r="AO261" t="str">
            <v>Normal</v>
          </cell>
          <cell r="AP261" t="str">
            <v>Normal</v>
          </cell>
          <cell r="AQ261" t="str">
            <v>O Positivo</v>
          </cell>
          <cell r="AR261">
            <v>98</v>
          </cell>
          <cell r="AS261" t="str">
            <v>Normal</v>
          </cell>
          <cell r="AT261">
            <v>76</v>
          </cell>
          <cell r="AU261" t="str">
            <v>Normal</v>
          </cell>
          <cell r="AV261">
            <v>139</v>
          </cell>
          <cell r="AW261" t="str">
            <v>Normal</v>
          </cell>
          <cell r="AX261" t="str">
            <v>Normal</v>
          </cell>
          <cell r="AY261" t="str">
            <v>Normal</v>
          </cell>
          <cell r="AZ261" t="str">
            <v>Normal</v>
          </cell>
          <cell r="BA261" t="str">
            <v>EMETROPE</v>
          </cell>
          <cell r="BB261" t="str">
            <v>EMETROPE</v>
          </cell>
          <cell r="BC261" t="str">
            <v>Normal</v>
          </cell>
          <cell r="BD261" t="str">
            <v>Visión Cerca sin corrección O.D. : 0.50 (J1) - O.I. : 0.50 (J1) Visión Cerca corregida O.D. : No usa - O.I. : No usa</v>
          </cell>
          <cell r="BE261" t="str">
            <v>Normal</v>
          </cell>
          <cell r="BF261" t="str">
            <v>Visión Lejos sin corrección O.D. : 20/20 (1.0) - O.I. : 20/20 (1.0) Visión Lejos corregida O.D. : No usa - O.I. : No usa</v>
          </cell>
          <cell r="BG261" t="str">
            <v>Normal</v>
          </cell>
          <cell r="BH261" t="str">
            <v>no requiere</v>
          </cell>
          <cell r="BI261" t="str">
            <v>Normal</v>
          </cell>
          <cell r="BJ261" t="str">
            <v>Normal</v>
          </cell>
          <cell r="BK261" t="str">
            <v>Normal</v>
          </cell>
          <cell r="BM261" t="str">
            <v>No se evaluo</v>
          </cell>
          <cell r="BN261" t="str">
            <v>No evaluado</v>
          </cell>
          <cell r="BO261" t="str">
            <v>Apto con Observación</v>
          </cell>
          <cell r="BP261" t="str">
            <v>Apto con Restricciones</v>
          </cell>
          <cell r="BQ261" t="str">
            <v>Apto con Restricciones</v>
          </cell>
          <cell r="BR261" t="str">
            <v>GONZALEZ, LUIS</v>
          </cell>
          <cell r="BS261" t="str">
            <v>45796</v>
          </cell>
          <cell r="BT261">
            <v>7318</v>
          </cell>
          <cell r="BU261">
            <v>9971</v>
          </cell>
          <cell r="BV261" t="str">
            <v>SECUNDARIA COMPLETA</v>
          </cell>
          <cell r="BW261" t="str">
            <v>CONVIVIENTE</v>
          </cell>
          <cell r="BX261" t="str">
            <v>ATE</v>
          </cell>
          <cell r="BY261">
            <v>4</v>
          </cell>
        </row>
        <row r="262">
          <cell r="B262" t="str">
            <v>TEC-034</v>
          </cell>
          <cell r="C262" t="str">
            <v>RODRIGUEZ GARCIA DANIEL ANTONIO</v>
          </cell>
          <cell r="D262">
            <v>25069</v>
          </cell>
          <cell r="E262">
            <v>40858</v>
          </cell>
          <cell r="F262" t="str">
            <v>00/00/0000</v>
          </cell>
          <cell r="G262">
            <v>9436359</v>
          </cell>
          <cell r="H262" t="str">
            <v>M</v>
          </cell>
          <cell r="I262">
            <v>45</v>
          </cell>
          <cell r="J262" t="str">
            <v>40-49</v>
          </cell>
          <cell r="K262" t="str">
            <v>TÉCNICO DE MANTENIMIENTO</v>
          </cell>
          <cell r="L262" t="str">
            <v>TECNICO</v>
          </cell>
          <cell r="M262" t="str">
            <v>Ctro.Emp.El Nuevo Trigal</v>
          </cell>
          <cell r="N262">
            <v>41304</v>
          </cell>
          <cell r="O262" t="str">
            <v xml:space="preserve"> ALERGIAS,humedad, polvo.  OTROS,dispepsia en tratmiento esporadico. </v>
          </cell>
          <cell r="P262" t="str">
            <v>NIEGA</v>
          </cell>
          <cell r="Q262" t="str">
            <v>Antece. del padre fallecio de fibrosis pulmonar Antece. de la madre NINGUNA Antece. del hermano(a) NINGUNA</v>
          </cell>
          <cell r="R262" t="str">
            <v>100/70</v>
          </cell>
          <cell r="S262" t="str">
            <v>Normal</v>
          </cell>
          <cell r="T262">
            <v>68</v>
          </cell>
          <cell r="U262">
            <v>1.7</v>
          </cell>
          <cell r="V262">
            <v>23.529411764705884</v>
          </cell>
          <cell r="X262" t="str">
            <v>Peso Normal</v>
          </cell>
          <cell r="Y262" t="str">
            <v>NORMAL</v>
          </cell>
          <cell r="Z262" t="str">
            <v>Normal</v>
          </cell>
          <cell r="AA262" t="str">
            <v>0/0</v>
          </cell>
          <cell r="AB262" t="str">
            <v>OBSERVADO_x000D_
1) Ametropia ´+ Ambliopia derecha + ojo seco (H53)_x000D_
2) Extrasistolia supraventricular (I49)_x000D_
3) D/C Otras alteraciones auditivas: Hipoacusia mixta derecha + Trauma acustico leve izquierdo (H91.9)</v>
          </cell>
          <cell r="AC262" t="str">
            <v>1) Requiere interconsulta a oftalmologia para refraccion y definir aptitud_x000D_
2) Interconsulta a caridologia para ampliar estudios y levantar observación_x000D_
3) Uso de protectores auditivos en zonas ruidosas. No exceder ruidos mayores a 85 db. Control audiometrico en 6 meses.</v>
          </cell>
          <cell r="AD262" t="str">
            <v>osteomuscular conservado</v>
          </cell>
          <cell r="AE262" t="str">
            <v>Normal</v>
          </cell>
          <cell r="AH262" t="str">
            <v>Alterado</v>
          </cell>
          <cell r="AI262" t="str">
            <v>descartar hipoacusia mixta</v>
          </cell>
          <cell r="AJ262" t="str">
            <v>DESCARTAR TRAUMA ACUSTICO LEVE</v>
          </cell>
          <cell r="AK262" t="str">
            <v>Espirometría Basal Dentro de Limites Normales</v>
          </cell>
          <cell r="AL262" t="str">
            <v>Normal</v>
          </cell>
          <cell r="AM262">
            <v>12.2</v>
          </cell>
          <cell r="AN262" t="str">
            <v>Anemia</v>
          </cell>
          <cell r="AO262" t="str">
            <v>Normal</v>
          </cell>
          <cell r="AP262" t="str">
            <v>Normal</v>
          </cell>
          <cell r="AQ262" t="str">
            <v>O Positivo</v>
          </cell>
          <cell r="AR262">
            <v>98</v>
          </cell>
          <cell r="AS262" t="str">
            <v>Normal</v>
          </cell>
          <cell r="AT262">
            <v>137</v>
          </cell>
          <cell r="AU262" t="str">
            <v>Normal</v>
          </cell>
          <cell r="AV262">
            <v>188</v>
          </cell>
          <cell r="AW262" t="str">
            <v>Normal</v>
          </cell>
          <cell r="AX262" t="str">
            <v>Normal</v>
          </cell>
          <cell r="AY262" t="str">
            <v>Normal</v>
          </cell>
          <cell r="AZ262" t="str">
            <v>Normal</v>
          </cell>
          <cell r="BA262" t="str">
            <v>AMETROPIA_x000D_
D/C AMBLIOPIA OD_x000D_
OJO SECO</v>
          </cell>
          <cell r="BB262" t="str">
            <v>AMETROPIA</v>
          </cell>
          <cell r="BC262" t="str">
            <v>Ambos</v>
          </cell>
          <cell r="BD262" t="str">
            <v>Visión Cerca sin corrección O.D. : MENOS DE J7 - O.I. : 0.50 (J1) Visión Cerca corregida O.D. : No usa - O.I. : No usa</v>
          </cell>
          <cell r="BE262" t="str">
            <v>alterado</v>
          </cell>
          <cell r="BF262" t="str">
            <v>Visión Lejos sin corrección O.D. : 20/120 (0.15) - O.I. : 20/50 (0.4) Visión Lejos corregida O.D. : No usa - O.I. : No usa</v>
          </cell>
          <cell r="BG262" t="str">
            <v>alterado</v>
          </cell>
          <cell r="BI262" t="str">
            <v>Normal</v>
          </cell>
          <cell r="BJ262" t="str">
            <v>Normal</v>
          </cell>
          <cell r="BK262" t="str">
            <v>Ojo seco</v>
          </cell>
          <cell r="BM262" t="str">
            <v>EXTTRASISTOLIA SUPRAVENTRICULAR.TRAZADO DENTRO DE LÌMITES NORMALES</v>
          </cell>
          <cell r="BN262" t="str">
            <v>Con hallazgos menores</v>
          </cell>
          <cell r="BO262" t="str">
            <v>Apto</v>
          </cell>
          <cell r="BP262" t="str">
            <v>PENDIENTE</v>
          </cell>
          <cell r="BQ262" t="str">
            <v>Apto con Restricciones</v>
          </cell>
          <cell r="BR262" t="str">
            <v>GONZALEZ, LUIS</v>
          </cell>
          <cell r="BS262" t="str">
            <v>45796</v>
          </cell>
          <cell r="BT262">
            <v>7345</v>
          </cell>
          <cell r="BU262">
            <v>10667</v>
          </cell>
          <cell r="BV262" t="str">
            <v>UNIVERSITARIO</v>
          </cell>
          <cell r="BW262" t="str">
            <v>SOLTERO</v>
          </cell>
          <cell r="BX262" t="str">
            <v>LIMA</v>
          </cell>
          <cell r="BY262">
            <v>0</v>
          </cell>
        </row>
        <row r="263">
          <cell r="B263" t="str">
            <v>TEC-035</v>
          </cell>
          <cell r="C263" t="str">
            <v>ROJAS GALLEGOS LUIS MIGUEL</v>
          </cell>
          <cell r="D263">
            <v>30909</v>
          </cell>
          <cell r="E263">
            <v>40392</v>
          </cell>
          <cell r="F263" t="str">
            <v>00/00/0000</v>
          </cell>
          <cell r="G263">
            <v>42689458</v>
          </cell>
          <cell r="H263" t="str">
            <v>M</v>
          </cell>
          <cell r="I263">
            <v>29</v>
          </cell>
          <cell r="J263" t="str">
            <v>18-29</v>
          </cell>
          <cell r="K263" t="str">
            <v>SUPERVISOR DE MANTENIMIENTO</v>
          </cell>
          <cell r="L263" t="str">
            <v>TECNICO</v>
          </cell>
          <cell r="M263" t="str">
            <v>Platinium</v>
          </cell>
          <cell r="N263">
            <v>41304</v>
          </cell>
          <cell r="O263" t="str">
            <v>NIEGA</v>
          </cell>
          <cell r="P263" t="str">
            <v>NIEGA</v>
          </cell>
          <cell r="Q263" t="str">
            <v>Antece. del padre NINGUNA Antece. de la madre NINGUNA Antece. del hermano(a) NINGUNA</v>
          </cell>
          <cell r="R263" t="str">
            <v>120/70</v>
          </cell>
          <cell r="S263" t="str">
            <v>Normal</v>
          </cell>
          <cell r="T263">
            <v>71</v>
          </cell>
          <cell r="U263">
            <v>1.64</v>
          </cell>
          <cell r="V263">
            <v>26.397977394408095</v>
          </cell>
          <cell r="X263" t="str">
            <v>Sobrepeso</v>
          </cell>
          <cell r="Y263" t="str">
            <v>NORMAL</v>
          </cell>
          <cell r="Z263" t="str">
            <v>Normal</v>
          </cell>
          <cell r="AA263" t="str">
            <v>0/0</v>
          </cell>
          <cell r="AB263" t="str">
            <v>1) Sobrepeso (R63.5)_x000D_
2) Hipertrigliceridemia (E75.3)_x000D_
3) Lumbalgia leve (M54.5)</v>
          </cell>
          <cell r="AC263" t="str">
            <v>1) Dieta baja en grasas y harinas. Ejercicios físicos._x000D_
2) Control de perfil lipídico en 6 meses._x000D_
3) Evaluación por traumatología según evolución de síntomas lumbares.</v>
          </cell>
          <cell r="AD263" t="str">
            <v>d/c lumbalgia leve</v>
          </cell>
          <cell r="AE263" t="str">
            <v>Alterado</v>
          </cell>
          <cell r="AH263" t="str">
            <v>Normal</v>
          </cell>
          <cell r="AI263" t="str">
            <v>NORMAL</v>
          </cell>
          <cell r="AJ263" t="str">
            <v>NORMAL</v>
          </cell>
          <cell r="AK263" t="str">
            <v>Espirometría Basal Dentro de Limites Normales</v>
          </cell>
          <cell r="AL263" t="str">
            <v>Normal</v>
          </cell>
          <cell r="AM263">
            <v>13</v>
          </cell>
          <cell r="AN263" t="str">
            <v>Normal</v>
          </cell>
          <cell r="AO263" t="str">
            <v>Normal</v>
          </cell>
          <cell r="AP263" t="str">
            <v>Normal</v>
          </cell>
          <cell r="AQ263" t="str">
            <v>O Positivo</v>
          </cell>
          <cell r="AR263">
            <v>96</v>
          </cell>
          <cell r="AS263" t="str">
            <v>Normal</v>
          </cell>
          <cell r="AT263">
            <v>229</v>
          </cell>
          <cell r="AU263" t="str">
            <v>Alto</v>
          </cell>
          <cell r="AV263">
            <v>195</v>
          </cell>
          <cell r="AW263" t="str">
            <v>Normal</v>
          </cell>
          <cell r="AX263" t="str">
            <v>Hipertrigliceridemia</v>
          </cell>
          <cell r="AY263" t="str">
            <v>Normal</v>
          </cell>
          <cell r="AZ263" t="str">
            <v>Normal</v>
          </cell>
          <cell r="BA263" t="str">
            <v>EMETROPE</v>
          </cell>
          <cell r="BB263" t="str">
            <v>EMETROPE</v>
          </cell>
          <cell r="BC263" t="str">
            <v>Normal</v>
          </cell>
          <cell r="BD263" t="str">
            <v>Visión Cerca sin corrección O.D. : 0.50 (J1) - O.I. : 0.50 (J1) Visión Cerca corregida O.D. : No usa - O.I. : No usa</v>
          </cell>
          <cell r="BE263" t="str">
            <v>Normal</v>
          </cell>
          <cell r="BF263" t="str">
            <v>Visión Lejos sin corrección O.D. : 20/20 (1.0) - O.I. : 20/20 (1.0) Visión Lejos corregida O.D. : No usa - O.I. : No usa</v>
          </cell>
          <cell r="BG263" t="str">
            <v>Normal</v>
          </cell>
          <cell r="BH263" t="str">
            <v>no requiere</v>
          </cell>
          <cell r="BI263" t="str">
            <v>Normal</v>
          </cell>
          <cell r="BJ263" t="str">
            <v>Normal</v>
          </cell>
          <cell r="BK263" t="str">
            <v>Normal</v>
          </cell>
          <cell r="BM263" t="str">
            <v>No se evaluo</v>
          </cell>
          <cell r="BN263" t="str">
            <v>No evaluado</v>
          </cell>
          <cell r="BO263" t="str">
            <v>Apto</v>
          </cell>
          <cell r="BP263" t="str">
            <v>Apto</v>
          </cell>
          <cell r="BQ263" t="str">
            <v>Apto</v>
          </cell>
          <cell r="BR263" t="str">
            <v>GONZALEZ, LUIS</v>
          </cell>
          <cell r="BS263" t="str">
            <v>45796</v>
          </cell>
          <cell r="BT263">
            <v>7334</v>
          </cell>
          <cell r="BU263">
            <v>9974</v>
          </cell>
          <cell r="BV263" t="str">
            <v>SECUNDARIA INCOMPLETA</v>
          </cell>
          <cell r="BW263" t="str">
            <v>CONVIVIENTE</v>
          </cell>
          <cell r="BX263" t="str">
            <v>COMAS</v>
          </cell>
          <cell r="BY263">
            <v>0</v>
          </cell>
        </row>
        <row r="264">
          <cell r="B264" t="str">
            <v>TEC-036</v>
          </cell>
          <cell r="C264" t="str">
            <v>SANCHEZ MELITON JUAN BERNARDO</v>
          </cell>
          <cell r="D264">
            <v>22254</v>
          </cell>
          <cell r="E264">
            <v>41197</v>
          </cell>
          <cell r="F264" t="str">
            <v>00/00/0000</v>
          </cell>
          <cell r="G264">
            <v>6910549</v>
          </cell>
          <cell r="H264" t="str">
            <v>M</v>
          </cell>
          <cell r="I264">
            <v>53</v>
          </cell>
          <cell r="J264" t="str">
            <v>50 a +</v>
          </cell>
          <cell r="K264" t="str">
            <v>TÉCNICO DE MANTENIMIENTO</v>
          </cell>
          <cell r="L264" t="str">
            <v>TECNICO</v>
          </cell>
          <cell r="M264" t="str">
            <v>G y M Larco</v>
          </cell>
          <cell r="N264">
            <v>41305</v>
          </cell>
          <cell r="O264" t="str">
            <v xml:space="preserve"> ASMA,ultima crisis hace 2 meses, en tratamiento esporadico.  HTA,diagnostico 2011, en tratamiento actual. </v>
          </cell>
          <cell r="P264" t="str">
            <v>NIEGA</v>
          </cell>
          <cell r="Q264" t="str">
            <v>Antece. del padre NINGUNA Antece. de la madre HTA,  fallecida de cancer al estomago Antece. del hermano(a) NINGUNA</v>
          </cell>
          <cell r="R264" t="str">
            <v>160/100</v>
          </cell>
          <cell r="S264" t="str">
            <v>Alta</v>
          </cell>
          <cell r="T264">
            <v>84</v>
          </cell>
          <cell r="U264">
            <v>1.76</v>
          </cell>
          <cell r="V264">
            <v>27.117768595041323</v>
          </cell>
          <cell r="X264" t="str">
            <v>Sobrepeso</v>
          </cell>
          <cell r="Y264" t="str">
            <v>NORMAL</v>
          </cell>
          <cell r="Z264" t="str">
            <v>Normal</v>
          </cell>
          <cell r="AA264" t="str">
            <v>0/0</v>
          </cell>
          <cell r="AB264" t="str">
            <v>OBSERVADO_x000D_
1) Asma por antecedente (J45.9)_x000D_
2) Hipertension arterial no controlada (I15)_x000D_
3) Sobrepeso (R63.5)_x000D_
4) Ametropia (H53)_x000D_
5) Pterigion (H11.0)_x000D_
6) Hemibloqueo anterior izquierdo (I44.4)_x000D_
7) D/C Enfermedad pulmonar con patron obstructivo leve (J44.9)</v>
          </cell>
          <cell r="AC264" t="str">
            <v>1) Controles por neumologia de acuerdo a presentación de sintomas._x000D_
2)  Requiere interconsulta a cardiologia para reevaluación y levantar observación._x000D_
3) Dieta baja en grasas y harinas. Ejercicios físicos._x000D_
4) Evaluación por oftalmología para refracción en un plazo de 3 meses._x000D_
5) Evaluación por oftalmología para tratamiento de pterigión._x000D_
6) Interconsulta con cardiología para revaluación y levantamiento de observación._x000D_
7) Interconsulta a neumología para ampliar estudio.</v>
          </cell>
          <cell r="AD264" t="str">
            <v>osteomuscular conservado</v>
          </cell>
          <cell r="AE264" t="str">
            <v>Normal</v>
          </cell>
          <cell r="AH264" t="str">
            <v>Alterado</v>
          </cell>
          <cell r="AI264" t="str">
            <v>DESCARTAR TRAUMA ACUSTICO LEVE</v>
          </cell>
          <cell r="AJ264" t="str">
            <v>NORMAL</v>
          </cell>
          <cell r="AK264" t="str">
            <v>Patron Obstructivo Moderado</v>
          </cell>
          <cell r="AL264" t="str">
            <v>Alterado</v>
          </cell>
          <cell r="AM264">
            <v>15.7</v>
          </cell>
          <cell r="AN264" t="str">
            <v>Normal</v>
          </cell>
          <cell r="AO264" t="str">
            <v>Normal</v>
          </cell>
          <cell r="AP264" t="str">
            <v>Normal</v>
          </cell>
          <cell r="AQ264" t="str">
            <v>A Positivo</v>
          </cell>
          <cell r="AR264">
            <v>101</v>
          </cell>
          <cell r="AS264" t="str">
            <v>Intolerancia a la Glucosa</v>
          </cell>
          <cell r="AT264">
            <v>159</v>
          </cell>
          <cell r="AU264" t="str">
            <v>Límite alto</v>
          </cell>
          <cell r="AV264">
            <v>198</v>
          </cell>
          <cell r="AW264" t="str">
            <v>Normal</v>
          </cell>
          <cell r="AX264" t="str">
            <v>Hipertrigliceridemia</v>
          </cell>
          <cell r="AY264" t="str">
            <v>Normal</v>
          </cell>
          <cell r="AZ264" t="str">
            <v>Normal</v>
          </cell>
          <cell r="BA264" t="str">
            <v>AMETROPIA_x000D_
PTERIGION II OD</v>
          </cell>
          <cell r="BB264" t="str">
            <v>AMETROPIA</v>
          </cell>
          <cell r="BC264" t="str">
            <v>Ambos</v>
          </cell>
          <cell r="BD264" t="str">
            <v>Visión Cerca sin corrección O.D. : 1.15 (J4-J5) - O.I. : 1.15 (J4-J5) Visión Cerca corregida O.D. : No usa - O.I. : No usa</v>
          </cell>
          <cell r="BE264" t="str">
            <v>alterado</v>
          </cell>
          <cell r="BF264" t="str">
            <v>Visión Lejos sin corrección O.D. : 20/40 (0.5) - O.I. : 20/30 (0.7) Visión Lejos corregida O.D. : No usa - O.I. : No usa</v>
          </cell>
          <cell r="BG264" t="str">
            <v>alterado</v>
          </cell>
          <cell r="BI264" t="str">
            <v>Normal</v>
          </cell>
          <cell r="BJ264" t="str">
            <v>Normal</v>
          </cell>
          <cell r="BK264" t="str">
            <v>Pterigion</v>
          </cell>
          <cell r="BM264" t="str">
            <v>HEMIBLOQUEO ANTERIOR IZQUIERDO</v>
          </cell>
          <cell r="BN264" t="str">
            <v>Con hallazgos menores</v>
          </cell>
          <cell r="BO264" t="str">
            <v>Apto</v>
          </cell>
          <cell r="BP264" t="str">
            <v>PENDIENTE</v>
          </cell>
          <cell r="BQ264" t="str">
            <v>Apto con Restricciones</v>
          </cell>
          <cell r="BR264" t="str">
            <v>GONZALEZ, LUIS</v>
          </cell>
          <cell r="BS264" t="str">
            <v>45796</v>
          </cell>
          <cell r="BT264">
            <v>7393</v>
          </cell>
          <cell r="BU264">
            <v>10697</v>
          </cell>
          <cell r="BV264" t="str">
            <v>TÉCNICO</v>
          </cell>
          <cell r="BW264" t="str">
            <v>CASADO</v>
          </cell>
          <cell r="BX264" t="str">
            <v>COMAS</v>
          </cell>
          <cell r="BY264">
            <v>2</v>
          </cell>
        </row>
        <row r="265">
          <cell r="B265" t="str">
            <v>TEC-037</v>
          </cell>
          <cell r="C265" t="str">
            <v>SEMINARIO GARCIA HECTOR RAUL</v>
          </cell>
          <cell r="D265">
            <v>24732</v>
          </cell>
          <cell r="E265">
            <v>40299</v>
          </cell>
          <cell r="F265" t="str">
            <v>00/00/0000</v>
          </cell>
          <cell r="G265">
            <v>9470406</v>
          </cell>
          <cell r="H265" t="str">
            <v>M</v>
          </cell>
          <cell r="I265">
            <v>46</v>
          </cell>
          <cell r="J265" t="str">
            <v>40-49</v>
          </cell>
          <cell r="K265" t="str">
            <v>SUPERVISOR DE MANTENIMIENTO</v>
          </cell>
          <cell r="L265" t="str">
            <v>TECNICO</v>
          </cell>
          <cell r="M265" t="str">
            <v>FMS</v>
          </cell>
          <cell r="N265">
            <v>41305</v>
          </cell>
          <cell r="O265" t="str">
            <v>NIEGA</v>
          </cell>
          <cell r="P265" t="str">
            <v>NIEGA</v>
          </cell>
          <cell r="Q265" t="str">
            <v>Antece. del padre NINGUNA Antece. de la madre HTA,   Antece. del hermano(a) NINGUNA</v>
          </cell>
          <cell r="R265" t="str">
            <v>120/80</v>
          </cell>
          <cell r="S265" t="str">
            <v>Normal</v>
          </cell>
          <cell r="T265">
            <v>89</v>
          </cell>
          <cell r="U265">
            <v>1.65</v>
          </cell>
          <cell r="V265">
            <v>32.690541781450875</v>
          </cell>
          <cell r="X265" t="str">
            <v>Obesidad Tipo I</v>
          </cell>
          <cell r="Y265" t="str">
            <v>NORMAL</v>
          </cell>
          <cell r="Z265" t="str">
            <v>Normal</v>
          </cell>
          <cell r="AA265" t="str">
            <v>0/0</v>
          </cell>
          <cell r="AB265" t="str">
            <v xml:space="preserve">1) Obesidad grado I (E66)_x000D_
2) Tumoracion cervical E.A.D (M54.2)_x000D_
3) Ametropia (H53)_x000D_
4) D/C Leucocitosis leve (D72.8)_x000D_
5) D/C Intolernancia a glucosa (R73.9)_x000D_
_x000D_
_x000D_
</v>
          </cell>
          <cell r="AC265" t="str">
            <v>1) dieta bajo en grasas y harinas_x000D_
2) evaluacion por cirugia general para ampliar estudios_x000D_
3) control por oftalmologia para seguimiento_x000D_
4) control de hemograma para seguimiento_x000D_
5) control estricto de glicemia en ayunas</v>
          </cell>
          <cell r="AD265" t="str">
            <v>osteomuscular conservado</v>
          </cell>
          <cell r="AE265" t="str">
            <v>Normal</v>
          </cell>
          <cell r="AH265" t="str">
            <v>Normal</v>
          </cell>
          <cell r="AI265" t="str">
            <v>NORMAL</v>
          </cell>
          <cell r="AJ265" t="str">
            <v>NORMAL</v>
          </cell>
          <cell r="AK265" t="str">
            <v>Espirometría Basal Dentro de Limites Normales</v>
          </cell>
          <cell r="AL265" t="str">
            <v>Normal</v>
          </cell>
          <cell r="AM265">
            <v>13.9</v>
          </cell>
          <cell r="AN265" t="str">
            <v>Normal</v>
          </cell>
          <cell r="AO265" t="str">
            <v>leucocitos 10800, neut 52%, eos 2%, bas 1%, linf 45%</v>
          </cell>
          <cell r="AP265" t="str">
            <v>Anormal</v>
          </cell>
          <cell r="AQ265" t="str">
            <v>O Positivo</v>
          </cell>
          <cell r="AR265">
            <v>118</v>
          </cell>
          <cell r="AS265" t="str">
            <v>Intolerancia a la Glucosa</v>
          </cell>
          <cell r="AT265">
            <v>351</v>
          </cell>
          <cell r="AU265" t="str">
            <v>Alto</v>
          </cell>
          <cell r="AV265">
            <v>167</v>
          </cell>
          <cell r="AW265" t="str">
            <v>Normal</v>
          </cell>
          <cell r="AX265" t="str">
            <v>Hipertrigliceridemia</v>
          </cell>
          <cell r="AY265" t="str">
            <v>Normal</v>
          </cell>
          <cell r="AZ265" t="str">
            <v>Normal</v>
          </cell>
          <cell r="BA265" t="str">
            <v>AMETROPIA</v>
          </cell>
          <cell r="BB265" t="str">
            <v>AMETROPIA</v>
          </cell>
          <cell r="BC265" t="str">
            <v>Ambos</v>
          </cell>
          <cell r="BD265" t="str">
            <v>Visión Cerca sin corrección O.D. :  - O.I. :  Visión Cerca corregida O.D. : 2    (J7) - O.I. : 2    (J7)</v>
          </cell>
          <cell r="BE265" t="str">
            <v>alterado</v>
          </cell>
          <cell r="BF265" t="str">
            <v xml:space="preserve">Visión Lejos sin corrección O.D. : 20/30 (0.7) - O.I. : 20/25 (0.8) Visión Lejos corregida O.D. :  - O.I. : </v>
          </cell>
          <cell r="BG265" t="str">
            <v>alterado</v>
          </cell>
          <cell r="BI265" t="str">
            <v>Normal</v>
          </cell>
          <cell r="BJ265" t="str">
            <v>Normal</v>
          </cell>
          <cell r="BK265" t="str">
            <v>Normal</v>
          </cell>
          <cell r="BM265" t="str">
            <v>TRAZADO DENTRO DE LIMITES NORMALES</v>
          </cell>
          <cell r="BN265" t="str">
            <v>Normal</v>
          </cell>
          <cell r="BO265" t="str">
            <v>Apto con Recomendación</v>
          </cell>
          <cell r="BP265" t="str">
            <v>Apto</v>
          </cell>
          <cell r="BQ265" t="str">
            <v>Apto</v>
          </cell>
          <cell r="BR265" t="str">
            <v>GONZALEZ, LUIS</v>
          </cell>
          <cell r="BS265" t="str">
            <v>45796</v>
          </cell>
          <cell r="BT265">
            <v>7397</v>
          </cell>
          <cell r="BU265">
            <v>10699</v>
          </cell>
          <cell r="BV265" t="str">
            <v>TÉCNICO</v>
          </cell>
          <cell r="BW265" t="str">
            <v>CASADO</v>
          </cell>
          <cell r="BX265" t="str">
            <v>COMAS</v>
          </cell>
          <cell r="BY265">
            <v>2</v>
          </cell>
        </row>
        <row r="266">
          <cell r="B266" t="str">
            <v>TEC-038</v>
          </cell>
          <cell r="C266" t="str">
            <v>SESINARIO SORIA ANDERSON HIPOLITO</v>
          </cell>
          <cell r="D266">
            <v>30478</v>
          </cell>
          <cell r="E266">
            <v>41312</v>
          </cell>
          <cell r="F266" t="str">
            <v>00/00/0000</v>
          </cell>
          <cell r="G266">
            <v>41868899</v>
          </cell>
          <cell r="H266" t="str">
            <v>M</v>
          </cell>
          <cell r="I266">
            <v>30</v>
          </cell>
          <cell r="J266" t="str">
            <v>30-39</v>
          </cell>
          <cell r="K266" t="str">
            <v>TÉCNICO DE MANTENIMIENTO</v>
          </cell>
          <cell r="L266" t="str">
            <v>TECNICO</v>
          </cell>
          <cell r="M266" t="str">
            <v>Chocavento</v>
          </cell>
          <cell r="N266">
            <v>41307</v>
          </cell>
          <cell r="O266" t="str">
            <v xml:space="preserve"> CIRUGIAS,herida cortante en lengua a los 3 años. </v>
          </cell>
          <cell r="P266" t="str">
            <v>NIEGA</v>
          </cell>
          <cell r="Q266" t="str">
            <v>Antece. del padre NINGUNA Antece. de la madre NINGUNA Antece. del hermano(a) NINGUNA</v>
          </cell>
          <cell r="R266" t="str">
            <v>120/80</v>
          </cell>
          <cell r="S266" t="str">
            <v>Normal</v>
          </cell>
          <cell r="T266">
            <v>88</v>
          </cell>
          <cell r="U266">
            <v>1.62</v>
          </cell>
          <cell r="V266">
            <v>33.53147386069196</v>
          </cell>
          <cell r="X266" t="str">
            <v>Obesidad Tipo I</v>
          </cell>
          <cell r="Y266" t="str">
            <v>NORMAL</v>
          </cell>
          <cell r="Z266" t="str">
            <v>Normal</v>
          </cell>
          <cell r="AA266" t="str">
            <v>0/0</v>
          </cell>
          <cell r="AB266" t="str">
            <v xml:space="preserve">1) Obesidad grado I (E66)_x000D_
2) Ametropia (H53)_x000D_
3) Hipertrigliceridemia (E75.3)_x000D_
_x000D_
</v>
          </cell>
          <cell r="AC266" t="str">
            <v>1) dieta bajo en grasas y harinas_x000D_
2) control oftalmologico para refraccion_x000D_
3) control de perfil lipidico para seguimiento</v>
          </cell>
          <cell r="AD266" t="str">
            <v>osteomuscular conservado</v>
          </cell>
          <cell r="AE266" t="str">
            <v>Normal</v>
          </cell>
          <cell r="AH266" t="str">
            <v>Normal</v>
          </cell>
          <cell r="AI266" t="str">
            <v>NORMAL</v>
          </cell>
          <cell r="AJ266" t="str">
            <v>NORMAL</v>
          </cell>
          <cell r="AK266" t="str">
            <v>Espirometría Basal Dentro de Limites Normales</v>
          </cell>
          <cell r="AL266" t="str">
            <v>Normal</v>
          </cell>
          <cell r="AM266">
            <v>13.7</v>
          </cell>
          <cell r="AN266" t="str">
            <v>Normal</v>
          </cell>
          <cell r="AO266" t="str">
            <v>Normal</v>
          </cell>
          <cell r="AP266" t="str">
            <v>Normal</v>
          </cell>
          <cell r="AQ266" t="str">
            <v>A Positivo</v>
          </cell>
          <cell r="AR266">
            <v>110</v>
          </cell>
          <cell r="AS266" t="str">
            <v>Intolerancia a la Glucosa</v>
          </cell>
          <cell r="AT266">
            <v>164</v>
          </cell>
          <cell r="AU266" t="str">
            <v>Límite alto</v>
          </cell>
          <cell r="AV266">
            <v>171</v>
          </cell>
          <cell r="AW266" t="str">
            <v>Normal</v>
          </cell>
          <cell r="AX266" t="str">
            <v>Hipertrigliceridemia</v>
          </cell>
          <cell r="AY266" t="str">
            <v>Normal</v>
          </cell>
          <cell r="AZ266" t="str">
            <v>Normal</v>
          </cell>
          <cell r="BA266" t="str">
            <v>AMETROPIA</v>
          </cell>
          <cell r="BB266" t="str">
            <v>AMETROPIA</v>
          </cell>
          <cell r="BC266" t="str">
            <v>Lejos</v>
          </cell>
          <cell r="BD266" t="str">
            <v>Visión Cerca sin corrección O.D. : 0.50 (J1) - O.I. : 0.50 (J1) Visión Cerca corregida O.D. : No usa - O.I. : No usa</v>
          </cell>
          <cell r="BE266" t="str">
            <v>Normal</v>
          </cell>
          <cell r="BF266" t="str">
            <v>Visión Lejos sin corrección O.D. : 20/50 (0.4) - O.I. : 20/25 (0.8) Visión Lejos corregida O.D. : No usa - O.I. : No usa</v>
          </cell>
          <cell r="BG266" t="str">
            <v>alterado</v>
          </cell>
          <cell r="BI266" t="str">
            <v>Normal</v>
          </cell>
          <cell r="BJ266" t="str">
            <v>Normal</v>
          </cell>
          <cell r="BK266" t="str">
            <v>Normal</v>
          </cell>
          <cell r="BM266" t="str">
            <v>No se evaluo</v>
          </cell>
          <cell r="BN266" t="str">
            <v>No evaluado</v>
          </cell>
          <cell r="BO266" t="str">
            <v>Apto con Observación</v>
          </cell>
          <cell r="BP266" t="str">
            <v>Apto</v>
          </cell>
          <cell r="BQ266" t="str">
            <v>Apto</v>
          </cell>
          <cell r="BR266" t="str">
            <v>GONZALEZ, LUIS</v>
          </cell>
          <cell r="BS266" t="str">
            <v>45796</v>
          </cell>
          <cell r="BT266">
            <v>7479</v>
          </cell>
          <cell r="BU266">
            <v>10752</v>
          </cell>
          <cell r="BV266" t="str">
            <v>TÉCNICO</v>
          </cell>
          <cell r="BW266" t="str">
            <v>SOLTERO</v>
          </cell>
          <cell r="BX266" t="str">
            <v>SAN JUAN DE MIRAFLORES</v>
          </cell>
          <cell r="BY266">
            <v>0</v>
          </cell>
        </row>
        <row r="267">
          <cell r="B267" t="str">
            <v>TEC-039</v>
          </cell>
          <cell r="C267" t="str">
            <v>TICLLACURI HUAMAN ELMER</v>
          </cell>
          <cell r="D267">
            <v>31588</v>
          </cell>
          <cell r="E267">
            <v>41155</v>
          </cell>
          <cell r="F267" t="str">
            <v>00/00/0000</v>
          </cell>
          <cell r="G267">
            <v>46155584</v>
          </cell>
          <cell r="H267" t="str">
            <v>M</v>
          </cell>
          <cell r="I267">
            <v>27</v>
          </cell>
          <cell r="J267" t="str">
            <v>18-29</v>
          </cell>
          <cell r="K267" t="str">
            <v>TÉCNICO DE MANTENIMIENTO</v>
          </cell>
          <cell r="L267" t="str">
            <v>TECNICO</v>
          </cell>
          <cell r="M267" t="str">
            <v>Polo I</v>
          </cell>
          <cell r="N267">
            <v>41305</v>
          </cell>
          <cell r="O267" t="str">
            <v xml:space="preserve"> OTROS,polipos vesiculares en 2012. </v>
          </cell>
          <cell r="P267" t="str">
            <v>NIEGA</v>
          </cell>
          <cell r="Q267" t="str">
            <v>Antece. del padre NINGUNA Antece. de la madre NINGUNA Antece. del hermano(a) NINGUNA</v>
          </cell>
          <cell r="R267" t="str">
            <v>110/80</v>
          </cell>
          <cell r="S267" t="str">
            <v>Normal</v>
          </cell>
          <cell r="T267">
            <v>51</v>
          </cell>
          <cell r="U267">
            <v>1.54</v>
          </cell>
          <cell r="V267">
            <v>21.504469556417607</v>
          </cell>
          <cell r="X267" t="str">
            <v>Peso Normal</v>
          </cell>
          <cell r="Y267" t="str">
            <v>NORMAL</v>
          </cell>
          <cell r="Z267" t="str">
            <v>Normal</v>
          </cell>
          <cell r="AA267" t="str">
            <v>0/0</v>
          </cell>
          <cell r="AB267" t="str">
            <v xml:space="preserve">1) Ametropia leve (H53)_x000D_
2) D/C Hipoacusia conductiva leve derecha (H90)_x000D_
_x000D_
</v>
          </cell>
          <cell r="AC267" t="str">
            <v>1) control oftalmologico para refraccion_x000D_
2) proteccion auditiva, control audiometrico para seguimiento</v>
          </cell>
          <cell r="AD267" t="str">
            <v>osteomuscular conservado</v>
          </cell>
          <cell r="AE267" t="str">
            <v>Normal</v>
          </cell>
          <cell r="AH267" t="str">
            <v>Alterado</v>
          </cell>
          <cell r="AI267" t="str">
            <v>descartar hipoacusia conductiva</v>
          </cell>
          <cell r="AJ267" t="str">
            <v>NORMAL</v>
          </cell>
          <cell r="AK267" t="str">
            <v>Espirometría Basal Dentro de Limites Normales</v>
          </cell>
          <cell r="AL267" t="str">
            <v>Normal</v>
          </cell>
          <cell r="AM267">
            <v>13.5</v>
          </cell>
          <cell r="AN267" t="str">
            <v>Normal</v>
          </cell>
          <cell r="AO267" t="str">
            <v>Normal</v>
          </cell>
          <cell r="AP267" t="str">
            <v>Normal</v>
          </cell>
          <cell r="AQ267" t="str">
            <v>A Positivo</v>
          </cell>
          <cell r="AR267">
            <v>94</v>
          </cell>
          <cell r="AS267" t="str">
            <v>Normal</v>
          </cell>
          <cell r="AT267">
            <v>87</v>
          </cell>
          <cell r="AU267" t="str">
            <v>Normal</v>
          </cell>
          <cell r="AV267">
            <v>155</v>
          </cell>
          <cell r="AW267" t="str">
            <v>Normal</v>
          </cell>
          <cell r="AX267" t="str">
            <v>Normal</v>
          </cell>
          <cell r="AY267" t="str">
            <v>Normal</v>
          </cell>
          <cell r="AZ267" t="str">
            <v>Normal</v>
          </cell>
          <cell r="BA267" t="str">
            <v>AMETROPIA</v>
          </cell>
          <cell r="BB267" t="str">
            <v>AMETROPIA</v>
          </cell>
          <cell r="BC267" t="str">
            <v>Lejos</v>
          </cell>
          <cell r="BD267" t="str">
            <v>Visión Cerca sin corrección O.D. : 0.50 (J1) - O.I. : 0.50 (J1) Visión Cerca corregida O.D. : No usa - O.I. : No usa</v>
          </cell>
          <cell r="BE267" t="str">
            <v>Normal</v>
          </cell>
          <cell r="BF267" t="str">
            <v>Visión Lejos sin corrección O.D. : 20/40 (0.5) - O.I. : 20/20 (1.0) Visión Lejos corregida O.D. : No usa - O.I. : No usa</v>
          </cell>
          <cell r="BG267" t="str">
            <v>alterado</v>
          </cell>
          <cell r="BI267" t="str">
            <v>Normal</v>
          </cell>
          <cell r="BJ267" t="str">
            <v>Normal</v>
          </cell>
          <cell r="BK267" t="str">
            <v>Normal</v>
          </cell>
          <cell r="BM267" t="str">
            <v>No se evaluo</v>
          </cell>
          <cell r="BN267" t="str">
            <v>No evaluado</v>
          </cell>
          <cell r="BO267" t="str">
            <v>Apto</v>
          </cell>
          <cell r="BP267" t="str">
            <v>Apto</v>
          </cell>
          <cell r="BQ267" t="str">
            <v>Apto</v>
          </cell>
          <cell r="BR267" t="str">
            <v>GONZALEZ, LUIS</v>
          </cell>
          <cell r="BS267" t="str">
            <v>45796</v>
          </cell>
          <cell r="BT267">
            <v>7419</v>
          </cell>
          <cell r="BU267">
            <v>9985</v>
          </cell>
          <cell r="BV267" t="str">
            <v>SECUNDARIA COMPLETA</v>
          </cell>
          <cell r="BW267" t="str">
            <v>SOLTERO</v>
          </cell>
          <cell r="BX267" t="str">
            <v>HUANCAVELICA</v>
          </cell>
          <cell r="BY267">
            <v>0</v>
          </cell>
        </row>
        <row r="268">
          <cell r="B268" t="str">
            <v>TEC-040</v>
          </cell>
          <cell r="C268" t="str">
            <v>TURPO MONTALVO ROLANDO</v>
          </cell>
          <cell r="D268">
            <v>26927</v>
          </cell>
          <cell r="E268">
            <v>40241</v>
          </cell>
          <cell r="F268" t="str">
            <v>00/00/0000</v>
          </cell>
          <cell r="G268">
            <v>10026519</v>
          </cell>
          <cell r="H268" t="str">
            <v>M</v>
          </cell>
          <cell r="I268">
            <v>40</v>
          </cell>
          <cell r="J268" t="str">
            <v>40-49</v>
          </cell>
          <cell r="K268" t="str">
            <v>SUPERVISOR ADMINISTRATIVO - TECNICO</v>
          </cell>
          <cell r="L268" t="str">
            <v>TECNICO</v>
          </cell>
          <cell r="M268" t="str">
            <v>Euromotors</v>
          </cell>
          <cell r="N268">
            <v>41310</v>
          </cell>
          <cell r="O268" t="str">
            <v>NIEGA</v>
          </cell>
          <cell r="P268" t="str">
            <v>NIEGA</v>
          </cell>
          <cell r="Q268" t="str">
            <v>Antece. del padre NINGUNA Antece. de la madre NINGUNA Antece. del hermano(a) NINGUNA</v>
          </cell>
          <cell r="R268" t="str">
            <v>120/70</v>
          </cell>
          <cell r="S268" t="str">
            <v>Normal</v>
          </cell>
          <cell r="T268">
            <v>81</v>
          </cell>
          <cell r="U268">
            <v>1.71</v>
          </cell>
          <cell r="V268">
            <v>27.70083102493075</v>
          </cell>
          <cell r="X268" t="str">
            <v>Sobrepeso</v>
          </cell>
          <cell r="Y268" t="str">
            <v>NORMAL</v>
          </cell>
          <cell r="Z268" t="str">
            <v>Normal</v>
          </cell>
          <cell r="AA268" t="str">
            <v>0/0</v>
          </cell>
          <cell r="AB268" t="str">
            <v>1) Sobrepeso (R63.5)_x000D_
2) Pterigion bilateral (H11.0)_x000D_
3) D/C Leucopenia (D72.9)_x000D_
4) D/C Intolerancia a la glucosa (R73.9)</v>
          </cell>
          <cell r="AC268" t="str">
            <v>1) Dieta baja en grasas y harinas. Ejercicios físicos._x000D_
2) Evaluación por oftalmología para tratamiento de pterigión._x000D_
3) Interconsulta a medicina interna o hematologia para ampliar estudios._x000D_
4) Control estricto de glucosa en ayunas. Evaluación por endocrinología para ampliar estudio._x000D_
5) Psicologia: Se sugiere reforzar su asertividad y delimitar sus tiempos en el trabajo._x000D_
6) Se sugiere nueva espirometria basal.</v>
          </cell>
          <cell r="AD268" t="str">
            <v>osteomuscular conservado</v>
          </cell>
          <cell r="AE268" t="str">
            <v>Normal</v>
          </cell>
          <cell r="AH268" t="str">
            <v>Normal</v>
          </cell>
          <cell r="AI268" t="str">
            <v>NORMAL</v>
          </cell>
          <cell r="AJ268" t="str">
            <v>NORMAL</v>
          </cell>
          <cell r="AK268" t="str">
            <v>No concluyente</v>
          </cell>
          <cell r="AL268" t="str">
            <v>No concluyente</v>
          </cell>
          <cell r="AM268">
            <v>16.100000000000001</v>
          </cell>
          <cell r="AN268" t="str">
            <v>Normal</v>
          </cell>
          <cell r="AO268" t="str">
            <v>leucocitos 4600, neut 58%, eos 1%, mon 7%, linf 34%</v>
          </cell>
          <cell r="AP268" t="str">
            <v>Anormal</v>
          </cell>
          <cell r="AQ268" t="str">
            <v>O Positivo</v>
          </cell>
          <cell r="AR268">
            <v>102</v>
          </cell>
          <cell r="AS268" t="str">
            <v>Intolerancia a la Glucosa</v>
          </cell>
          <cell r="AT268">
            <v>111</v>
          </cell>
          <cell r="AU268" t="str">
            <v>Normal</v>
          </cell>
          <cell r="AV268">
            <v>166</v>
          </cell>
          <cell r="AW268" t="str">
            <v>Normal</v>
          </cell>
          <cell r="AX268" t="str">
            <v>Normal</v>
          </cell>
          <cell r="AY268" t="str">
            <v>Normal</v>
          </cell>
          <cell r="AZ268" t="str">
            <v>Normal</v>
          </cell>
          <cell r="BA268" t="str">
            <v>EMETROPE_x000D_
PTERIGION TEMPORAL  I OD_x000D_
PTERIGION NASAL II OI</v>
          </cell>
          <cell r="BB268" t="str">
            <v>EMETROPE</v>
          </cell>
          <cell r="BC268" t="str">
            <v>Normal</v>
          </cell>
          <cell r="BD268" t="str">
            <v>Visión Cerca sin corrección O.D. : 0.50 (J1) - O.I. : 0.50 (J1) Visión Cerca corregida O.D. : No usa - O.I. : No usa</v>
          </cell>
          <cell r="BE268" t="str">
            <v>Normal</v>
          </cell>
          <cell r="BF268" t="str">
            <v>Visión Lejos sin corrección O.D. : 20/20 (1.0) - O.I. : 20/20 (1.0) Visión Lejos corregida O.D. : No usa - O.I. : No usa</v>
          </cell>
          <cell r="BG268" t="str">
            <v>Normal</v>
          </cell>
          <cell r="BH268" t="str">
            <v>no requiere</v>
          </cell>
          <cell r="BI268" t="str">
            <v>Normal</v>
          </cell>
          <cell r="BJ268" t="str">
            <v>Normal</v>
          </cell>
          <cell r="BK268" t="str">
            <v>Pterigion</v>
          </cell>
          <cell r="BM268" t="str">
            <v>No se evaluo</v>
          </cell>
          <cell r="BN268" t="str">
            <v>No evaluado</v>
          </cell>
          <cell r="BO268" t="str">
            <v>Apto con Observación</v>
          </cell>
          <cell r="BP268" t="str">
            <v>Apto</v>
          </cell>
          <cell r="BQ268" t="str">
            <v>Apto</v>
          </cell>
          <cell r="BR268" t="str">
            <v>GONZALEZ, LUIS</v>
          </cell>
          <cell r="BS268" t="str">
            <v>45796</v>
          </cell>
          <cell r="BT268">
            <v>7660</v>
          </cell>
          <cell r="BU268">
            <v>9988</v>
          </cell>
          <cell r="BV268" t="str">
            <v>TÉCNICO</v>
          </cell>
          <cell r="BW268" t="str">
            <v>CASADO</v>
          </cell>
          <cell r="BX268" t="str">
            <v>SAN JUAN DE MIRAFLORES</v>
          </cell>
          <cell r="BY268">
            <v>2</v>
          </cell>
        </row>
        <row r="269">
          <cell r="B269" t="str">
            <v>TEC-041</v>
          </cell>
          <cell r="C269" t="str">
            <v>YANCACHAJLLA SOTELO PEDRO</v>
          </cell>
          <cell r="D269">
            <v>29916</v>
          </cell>
          <cell r="E269">
            <v>40983</v>
          </cell>
          <cell r="F269" t="str">
            <v>00/00/0000</v>
          </cell>
          <cell r="G269">
            <v>41188556</v>
          </cell>
          <cell r="H269" t="str">
            <v>M</v>
          </cell>
          <cell r="I269">
            <v>32</v>
          </cell>
          <cell r="J269" t="str">
            <v>30-39</v>
          </cell>
          <cell r="K269" t="str">
            <v>TÉCNICO DE MANTENIMIENTO</v>
          </cell>
          <cell r="L269" t="str">
            <v>TECNICO</v>
          </cell>
          <cell r="M269" t="str">
            <v>Cesi</v>
          </cell>
          <cell r="N269">
            <v>41307</v>
          </cell>
          <cell r="O269" t="str">
            <v xml:space="preserve"> CIRUGIAS,herida cortante en rodillas  los 6 años. </v>
          </cell>
          <cell r="P269" t="str">
            <v>NIEGA</v>
          </cell>
          <cell r="Q269" t="str">
            <v>Antece. del padre NINGUNA Antece. de la madre NINGUNA Antece. del hermano(a) NINGUNA</v>
          </cell>
          <cell r="R269" t="str">
            <v>120/60</v>
          </cell>
          <cell r="S269" t="str">
            <v>Normal</v>
          </cell>
          <cell r="T269">
            <v>98</v>
          </cell>
          <cell r="U269">
            <v>1.78</v>
          </cell>
          <cell r="V269">
            <v>30.930438076000502</v>
          </cell>
          <cell r="X269" t="str">
            <v>Obesidad Tipo I</v>
          </cell>
          <cell r="Y269" t="str">
            <v>NORMAL</v>
          </cell>
          <cell r="Z269" t="str">
            <v>Normal</v>
          </cell>
          <cell r="AA269" t="str">
            <v>0/0</v>
          </cell>
          <cell r="AB269" t="str">
            <v xml:space="preserve">1) Obesidad grado I (E66)_x000D_
2) Ametropia (H53)_x000D_
3) D/C Intolerancia a glucosa (R73.9)_x000D_
4) Hipertrigliceridemia (E75.3)_x000D_
5) D/C Trauma acustico leve izquierdo + D/C Hipoacusia conductiva leve derecho (H90)_x000D_
_x000D_
</v>
          </cell>
          <cell r="AC269" t="str">
            <v>1) dieta bajo en grasas y harinas_x000D_
2) control oftalmologico para refraccion_x000D_
3) control estricto de glicemia en ayunas_x000D_
4) proteccion auditiva estricta, control audiometrico en 6 meses</v>
          </cell>
          <cell r="AD269" t="str">
            <v>osteomuscular conservado</v>
          </cell>
          <cell r="AE269" t="str">
            <v>Normal</v>
          </cell>
          <cell r="AH269" t="str">
            <v>Alterado</v>
          </cell>
          <cell r="AI269" t="str">
            <v>descartar hipoacusia conductiva</v>
          </cell>
          <cell r="AJ269" t="str">
            <v>DESCARTAR TRAUMA ACUSTICO LEVE</v>
          </cell>
          <cell r="AK269" t="str">
            <v>Espirometría Basal Dentro de Limites Normales</v>
          </cell>
          <cell r="AL269" t="str">
            <v>Normal</v>
          </cell>
          <cell r="AM269">
            <v>14.4</v>
          </cell>
          <cell r="AN269" t="str">
            <v>Normal</v>
          </cell>
          <cell r="AO269" t="str">
            <v>Normal</v>
          </cell>
          <cell r="AP269" t="str">
            <v>Normal</v>
          </cell>
          <cell r="AQ269" t="str">
            <v>O Positivo</v>
          </cell>
          <cell r="AR269">
            <v>102</v>
          </cell>
          <cell r="AS269" t="str">
            <v>Intolerancia a la Glucosa</v>
          </cell>
          <cell r="AT269">
            <v>233</v>
          </cell>
          <cell r="AU269" t="str">
            <v>Alto</v>
          </cell>
          <cell r="AV269">
            <v>141</v>
          </cell>
          <cell r="AW269" t="str">
            <v>Normal</v>
          </cell>
          <cell r="AX269" t="str">
            <v>Hipertrigliceridemia</v>
          </cell>
          <cell r="AY269" t="str">
            <v>Normal</v>
          </cell>
          <cell r="AZ269" t="str">
            <v>Normal</v>
          </cell>
          <cell r="BA269" t="str">
            <v>AMETROPIA LEVE</v>
          </cell>
          <cell r="BB269" t="str">
            <v>AMETROPIA</v>
          </cell>
          <cell r="BC269" t="str">
            <v>Lejos</v>
          </cell>
          <cell r="BD269" t="str">
            <v>Visión Cerca sin corrección O.D. : 0.50 (J1) - O.I. : 0.50 (J1) Visión Cerca corregida O.D. : No usa - O.I. : No usa</v>
          </cell>
          <cell r="BE269" t="str">
            <v>Normal</v>
          </cell>
          <cell r="BF269" t="str">
            <v>Visión Lejos sin corrección O.D. : 20/25 (0.8) - O.I. : 20/20 (1.0) Visión Lejos corregida O.D. : No usa - O.I. : No usa</v>
          </cell>
          <cell r="BG269" t="str">
            <v>alterado</v>
          </cell>
          <cell r="BI269" t="str">
            <v>Normal</v>
          </cell>
          <cell r="BJ269" t="str">
            <v>Normal</v>
          </cell>
          <cell r="BK269" t="str">
            <v>Normal</v>
          </cell>
          <cell r="BM269" t="str">
            <v>No se evaluo</v>
          </cell>
          <cell r="BN269" t="str">
            <v>No evaluado</v>
          </cell>
          <cell r="BO269" t="str">
            <v>Apto</v>
          </cell>
          <cell r="BP269" t="str">
            <v>Apto con Restricciones</v>
          </cell>
          <cell r="BQ269" t="str">
            <v>Apto con Restricciones</v>
          </cell>
          <cell r="BR269" t="str">
            <v>GONZALEZ, LUIS</v>
          </cell>
          <cell r="BS269" t="str">
            <v>45796</v>
          </cell>
          <cell r="BT269">
            <v>7485</v>
          </cell>
          <cell r="BU269">
            <v>10754</v>
          </cell>
          <cell r="BV269" t="str">
            <v>TÉCNICO</v>
          </cell>
          <cell r="BW269" t="str">
            <v>SOLTERO</v>
          </cell>
          <cell r="BX269" t="str">
            <v>SAN JUAN DE LURIGANCHO</v>
          </cell>
          <cell r="BY269">
            <v>1</v>
          </cell>
        </row>
        <row r="270">
          <cell r="B270" t="str">
            <v>TEC-042</v>
          </cell>
          <cell r="C270" t="str">
            <v>CAYLLAHUA NEYRA JOHNNY BORIS</v>
          </cell>
          <cell r="D270">
            <v>26564</v>
          </cell>
          <cell r="E270">
            <v>41344</v>
          </cell>
          <cell r="F270" t="str">
            <v>00/00/0000</v>
          </cell>
          <cell r="G270">
            <v>9693271</v>
          </cell>
          <cell r="H270" t="str">
            <v>M</v>
          </cell>
          <cell r="I270">
            <v>41</v>
          </cell>
          <cell r="J270" t="str">
            <v>40-49</v>
          </cell>
          <cell r="K270" t="str">
            <v>TÉCNICO DE MANTENIMIENTO</v>
          </cell>
          <cell r="L270" t="str">
            <v>TECNICO</v>
          </cell>
          <cell r="M270" t="str">
            <v>Tempus</v>
          </cell>
          <cell r="N270">
            <v>41418</v>
          </cell>
          <cell r="O270" t="str">
            <v>CIRUGIA,apendicectomia el 2007</v>
          </cell>
          <cell r="P270" t="str">
            <v>NIEGA</v>
          </cell>
          <cell r="Q270" t="str">
            <v>Antece. del padre ASMA Antece. de la madre NINGUNA Antece. del hermano(a) NINGUNA</v>
          </cell>
          <cell r="R270" t="str">
            <v>120/85</v>
          </cell>
          <cell r="S270" t="str">
            <v>Normal Alta</v>
          </cell>
          <cell r="T270">
            <v>80</v>
          </cell>
          <cell r="U270">
            <v>1.65</v>
          </cell>
          <cell r="V270">
            <v>29.384756657483933</v>
          </cell>
          <cell r="X270" t="str">
            <v>Sobrepeso</v>
          </cell>
          <cell r="Y270" t="str">
            <v>NORMAL</v>
          </cell>
          <cell r="Z270" t="str">
            <v>Normal</v>
          </cell>
          <cell r="AA270" t="str">
            <v>0/0</v>
          </cell>
          <cell r="AB270" t="str">
            <v xml:space="preserve">OBSERVADO: Interconsulta a oftalmologia para refraccion y levantar observacion1) Sobrepeso 2) Ametropia no corregida 3) Hipertrigliceridemia 4) Otras alteraciones no debidas a ruido, por hipoacusia conductiva. </v>
          </cell>
          <cell r="AC270" t="str">
            <v>1) Dieta baja en grasas y harinas 2) Interconsulta a oftalmologia para refraccion y levantar observacion 3) Control lipidico en 6 meses 4) Uso de protectores auditivos en zonas ruidosas. No exceder ruidos mayores de 85 dB.</v>
          </cell>
          <cell r="AD270" t="str">
            <v>osteomuscular conservado</v>
          </cell>
          <cell r="AE270" t="str">
            <v>Normal</v>
          </cell>
          <cell r="AH270" t="str">
            <v>Alterado</v>
          </cell>
          <cell r="AI270" t="str">
            <v>Otras alteraciones no debidas a ruido por hipoacusia conductiva</v>
          </cell>
          <cell r="AJ270" t="str">
            <v>NORMAL</v>
          </cell>
          <cell r="AK270" t="str">
            <v>Espirometría Basal Dentro de Limites Normales</v>
          </cell>
          <cell r="AL270" t="str">
            <v>Normal</v>
          </cell>
          <cell r="AM270">
            <v>13.9</v>
          </cell>
          <cell r="AN270" t="str">
            <v>Normal</v>
          </cell>
          <cell r="AO270" t="str">
            <v>Normal</v>
          </cell>
          <cell r="AP270" t="str">
            <v>Normal</v>
          </cell>
          <cell r="AQ270" t="str">
            <v>A Positivo</v>
          </cell>
          <cell r="AR270">
            <v>96</v>
          </cell>
          <cell r="AS270" t="str">
            <v>Normal</v>
          </cell>
          <cell r="AT270">
            <v>185</v>
          </cell>
          <cell r="AU270" t="str">
            <v>Límite alto</v>
          </cell>
          <cell r="AV270">
            <v>181</v>
          </cell>
          <cell r="AW270" t="str">
            <v>Normal</v>
          </cell>
          <cell r="AX270" t="str">
            <v>Hipertrigliceridemia</v>
          </cell>
          <cell r="AY270" t="str">
            <v>Normal</v>
          </cell>
          <cell r="AZ270" t="str">
            <v>Normal</v>
          </cell>
          <cell r="BA270" t="str">
            <v>AMETROPIA</v>
          </cell>
          <cell r="BB270" t="str">
            <v>AMETROPIA</v>
          </cell>
          <cell r="BC270" t="str">
            <v>Ambos</v>
          </cell>
          <cell r="BD270" t="str">
            <v>Visión Cerca sin corrección O.D. :1.15(J4-J5)  - O.I. :1.15(J4-J5)  Visión Cerca corregida O.D. : No usa - O.I. : No usa</v>
          </cell>
          <cell r="BE270" t="str">
            <v>alterado</v>
          </cell>
          <cell r="BF270" t="str">
            <v>Visión Lejos sin corrección O.D. :  20/70 (0.3)- O.I. : 20/40 (0.5) Visión Lejos corregida O.D. : No usa - O.I. : No usa</v>
          </cell>
          <cell r="BG270" t="str">
            <v>alterado</v>
          </cell>
          <cell r="BH270" t="str">
            <v>no usa</v>
          </cell>
          <cell r="BI270" t="str">
            <v>Normal</v>
          </cell>
          <cell r="BJ270" t="str">
            <v>Normal</v>
          </cell>
          <cell r="BK270" t="str">
            <v>Normal</v>
          </cell>
          <cell r="BM270" t="str">
            <v>TRAZADO DENTRO DE LIMITES NORMALES</v>
          </cell>
          <cell r="BN270" t="str">
            <v>Normal</v>
          </cell>
          <cell r="BO270" t="str">
            <v>Apto</v>
          </cell>
          <cell r="BP270" t="str">
            <v>Apto con Restricciones</v>
          </cell>
          <cell r="BQ270" t="str">
            <v>Apto con Restricciones</v>
          </cell>
          <cell r="BR270" t="str">
            <v>GONZALEZ, LUIS</v>
          </cell>
          <cell r="BS270" t="str">
            <v>45796</v>
          </cell>
          <cell r="BT270">
            <v>14984</v>
          </cell>
          <cell r="BU270">
            <v>16403</v>
          </cell>
          <cell r="BV270" t="str">
            <v>SECUNDARIA COMPLETA</v>
          </cell>
          <cell r="BW270" t="str">
            <v>CASADO</v>
          </cell>
          <cell r="BX270" t="str">
            <v>VILLA EL SALVADOR</v>
          </cell>
          <cell r="BY270">
            <v>2</v>
          </cell>
        </row>
        <row r="271">
          <cell r="B271" t="str">
            <v>TEC-043</v>
          </cell>
          <cell r="C271" t="str">
            <v>TURPO MONTALVO ERICK</v>
          </cell>
          <cell r="D271">
            <v>33665</v>
          </cell>
          <cell r="E271">
            <v>41365</v>
          </cell>
          <cell r="F271" t="str">
            <v>00/00/0000</v>
          </cell>
          <cell r="G271">
            <v>46852196</v>
          </cell>
          <cell r="H271" t="str">
            <v>M</v>
          </cell>
          <cell r="I271">
            <v>22</v>
          </cell>
          <cell r="J271" t="str">
            <v>18-29</v>
          </cell>
          <cell r="K271" t="str">
            <v>TÉCNICO DE MANTENIMIENTO</v>
          </cell>
          <cell r="L271" t="str">
            <v>TECNICO</v>
          </cell>
          <cell r="M271" t="str">
            <v>Pardo y Aliaga</v>
          </cell>
          <cell r="N271">
            <v>41412</v>
          </cell>
          <cell r="O271" t="str">
            <v>Apendicectomia en 2002</v>
          </cell>
          <cell r="P271" t="str">
            <v>NIEGA</v>
          </cell>
          <cell r="Q271" t="str">
            <v>Antece. del padre NINGUNA Antece. de la madre NINGUNA Antece. del hermano(a) NINGUNA</v>
          </cell>
          <cell r="R271" t="str">
            <v>100/60</v>
          </cell>
          <cell r="S271" t="str">
            <v>Normal</v>
          </cell>
          <cell r="T271">
            <v>70</v>
          </cell>
          <cell r="U271">
            <v>1.76</v>
          </cell>
          <cell r="V271">
            <v>22.598140495867771</v>
          </cell>
          <cell r="X271" t="str">
            <v>Peso Normal</v>
          </cell>
          <cell r="Y271" t="str">
            <v>NORMAL</v>
          </cell>
          <cell r="Z271" t="str">
            <v>Normal</v>
          </cell>
          <cell r="AA271" t="str">
            <v>0/0</v>
          </cell>
          <cell r="AB271" t="str">
            <v>1) leucocitosis leve 2) ametropia+D/C ambliopia derecha</v>
          </cell>
          <cell r="AC271" t="str">
            <v>1) Control de hemograma en 3 meses 2) control oftalmologico para refraccion.</v>
          </cell>
          <cell r="AD271" t="str">
            <v>osteomuscular conservado</v>
          </cell>
          <cell r="AE271" t="str">
            <v>Normal</v>
          </cell>
          <cell r="AH271" t="str">
            <v>Normal</v>
          </cell>
          <cell r="AI271" t="str">
            <v>NORMAL</v>
          </cell>
          <cell r="AJ271" t="str">
            <v>NORMAL</v>
          </cell>
          <cell r="AK271" t="str">
            <v>Espirometría Basal Dentro de Limites Normales</v>
          </cell>
          <cell r="AL271" t="str">
            <v>Normal</v>
          </cell>
          <cell r="AM271">
            <v>16.100000000000001</v>
          </cell>
          <cell r="AN271" t="str">
            <v>Normal</v>
          </cell>
          <cell r="AO271" t="str">
            <v>Leucocitosis leve</v>
          </cell>
          <cell r="AP271" t="str">
            <v>Anormal</v>
          </cell>
          <cell r="AQ271" t="str">
            <v>O Positivo</v>
          </cell>
          <cell r="AR271">
            <v>98</v>
          </cell>
          <cell r="AS271" t="str">
            <v>Normal</v>
          </cell>
          <cell r="AT271">
            <v>74</v>
          </cell>
          <cell r="AU271" t="str">
            <v>Normal</v>
          </cell>
          <cell r="AV271">
            <v>148</v>
          </cell>
          <cell r="AW271" t="str">
            <v>Normal</v>
          </cell>
          <cell r="AX271" t="str">
            <v>Normal</v>
          </cell>
          <cell r="AY271" t="str">
            <v>Normal</v>
          </cell>
          <cell r="AZ271" t="str">
            <v>Normal</v>
          </cell>
          <cell r="BA271" t="str">
            <v>AMETROPIA D/C AMBLIOPIA OD</v>
          </cell>
          <cell r="BB271" t="str">
            <v>AMETROPIA</v>
          </cell>
          <cell r="BC271" t="str">
            <v>Ambos</v>
          </cell>
          <cell r="BD271" t="str">
            <v>Visión Cerca sin corrección O.D. : menos de J7  - O.I. : 1(J3)  Visión Cerca corregida O.D. : no usa - O.I. : no usa</v>
          </cell>
          <cell r="BE271" t="str">
            <v>alterado</v>
          </cell>
          <cell r="BF271" t="str">
            <v>Visión Lejos sin corrección O.D. : 20/120(0.15) - O.I. :20/40(0.5)  Visión Lejos corregida O.D. : no usa - O.I. : no usa</v>
          </cell>
          <cell r="BG271" t="str">
            <v>alterado</v>
          </cell>
          <cell r="BH271" t="str">
            <v>no</v>
          </cell>
          <cell r="BI271" t="str">
            <v>Normal</v>
          </cell>
          <cell r="BJ271" t="str">
            <v>Normal</v>
          </cell>
          <cell r="BK271" t="str">
            <v>Normal</v>
          </cell>
          <cell r="BM271" t="str">
            <v>No se evaluo</v>
          </cell>
          <cell r="BN271" t="str">
            <v>No evaluado</v>
          </cell>
          <cell r="BO271" t="str">
            <v>Apto</v>
          </cell>
          <cell r="BP271" t="str">
            <v>Apto</v>
          </cell>
          <cell r="BQ271" t="str">
            <v>Apto</v>
          </cell>
          <cell r="BR271" t="str">
            <v>GONZALEZ, LUIS</v>
          </cell>
          <cell r="BS271" t="str">
            <v>45796</v>
          </cell>
          <cell r="BT271">
            <v>14472</v>
          </cell>
          <cell r="BU271">
            <v>16075</v>
          </cell>
          <cell r="BV271" t="str">
            <v>SECUNDARIA COMPLETA</v>
          </cell>
          <cell r="BW271" t="str">
            <v>SOLTERO</v>
          </cell>
          <cell r="BX271" t="str">
            <v>SAN JUAN DE LURIGANCHO</v>
          </cell>
          <cell r="BY271">
            <v>0</v>
          </cell>
        </row>
        <row r="272">
          <cell r="B272" t="str">
            <v>TEC-044</v>
          </cell>
          <cell r="C272" t="str">
            <v>RODRIGUEZ ALVARADO ZENON EUSEBIO</v>
          </cell>
          <cell r="D272">
            <v>27145</v>
          </cell>
          <cell r="E272">
            <v>41404</v>
          </cell>
          <cell r="F272" t="str">
            <v>00/00/0000</v>
          </cell>
          <cell r="G272">
            <v>9849220</v>
          </cell>
          <cell r="H272" t="str">
            <v>F</v>
          </cell>
          <cell r="I272">
            <v>40</v>
          </cell>
          <cell r="J272" t="str">
            <v>40-49</v>
          </cell>
          <cell r="K272" t="str">
            <v>SUPERVISOR DE MANTENIMIENTO</v>
          </cell>
          <cell r="L272" t="str">
            <v>TECNICO</v>
          </cell>
          <cell r="M272" t="str">
            <v>Macros</v>
          </cell>
          <cell r="N272">
            <v>41425</v>
          </cell>
          <cell r="O272" t="str">
            <v>CIRUGIA,obstruccion pilorica RN TIFOIDEA,a los 9 años ALERGIA,polvo</v>
          </cell>
          <cell r="P272" t="str">
            <v>NIEGA</v>
          </cell>
          <cell r="R272" t="str">
            <v>100/80</v>
          </cell>
          <cell r="S272" t="str">
            <v>Normal</v>
          </cell>
          <cell r="T272">
            <v>75</v>
          </cell>
          <cell r="U272">
            <v>1.71</v>
          </cell>
          <cell r="V272">
            <v>25.64891761567662</v>
          </cell>
          <cell r="X272" t="str">
            <v>Sobrepeso</v>
          </cell>
          <cell r="Y272" t="str">
            <v>NORMAL</v>
          </cell>
          <cell r="Z272" t="str">
            <v>Normal</v>
          </cell>
          <cell r="AA272" t="str">
            <v>0/0</v>
          </cell>
          <cell r="AB272" t="str">
            <v>OBSERVACION: Evaluacion por Neumologia para repetir espirometria en 3 meses. 1) Sobrepeso 2) Hipertrigliceridemia</v>
          </cell>
          <cell r="AC272" t="str">
            <v>1) Dieta baja en grasas y harinas 2) Control de perfil lipidico en 6 meses.</v>
          </cell>
          <cell r="AD272" t="str">
            <v>osteomuscular conservado</v>
          </cell>
          <cell r="AE272" t="str">
            <v>Normal</v>
          </cell>
          <cell r="AH272" t="str">
            <v>Normal</v>
          </cell>
          <cell r="AI272" t="str">
            <v>NORMAL</v>
          </cell>
          <cell r="AJ272" t="str">
            <v>NORMAL</v>
          </cell>
          <cell r="AK272" t="str">
            <v>No concluyente</v>
          </cell>
          <cell r="AL272" t="str">
            <v>No concluyente</v>
          </cell>
          <cell r="AM272">
            <v>15.4</v>
          </cell>
          <cell r="AN272" t="str">
            <v>Normal</v>
          </cell>
          <cell r="AO272" t="str">
            <v>Normal</v>
          </cell>
          <cell r="AP272" t="str">
            <v>Normal</v>
          </cell>
          <cell r="AQ272" t="str">
            <v>O Positivo</v>
          </cell>
          <cell r="AR272">
            <v>94</v>
          </cell>
          <cell r="AS272" t="str">
            <v>Normal</v>
          </cell>
          <cell r="AT272">
            <v>190</v>
          </cell>
          <cell r="AU272" t="str">
            <v>Límite alto</v>
          </cell>
          <cell r="AV272">
            <v>184</v>
          </cell>
          <cell r="AW272" t="str">
            <v>Normal</v>
          </cell>
          <cell r="AX272" t="str">
            <v>Hipertrigliceridemia</v>
          </cell>
          <cell r="AY272" t="str">
            <v>Normal</v>
          </cell>
          <cell r="AZ272" t="str">
            <v>Normal</v>
          </cell>
          <cell r="BA272" t="str">
            <v xml:space="preserve">EMETROPE </v>
          </cell>
          <cell r="BB272" t="str">
            <v>EMETROPE</v>
          </cell>
          <cell r="BC272" t="str">
            <v>Normal</v>
          </cell>
          <cell r="BD272" t="str">
            <v>Visión Cerca sin corrección O.D. : 0.50 (J1) - O.I. : 0.50 (J1) Visión Cerca corregida O.D. : No usa - O.I. : No usa</v>
          </cell>
          <cell r="BE272" t="str">
            <v>Normal</v>
          </cell>
          <cell r="BF272" t="str">
            <v>Visión Lejos sin corrección O.D. : 20/20 (1.0) - O.I. : 20/20 (1.0) Visión Lejos corregida O.D. : No usa - O.I. : No usa</v>
          </cell>
          <cell r="BG272" t="str">
            <v>Normal</v>
          </cell>
          <cell r="BH272" t="str">
            <v>no requiere</v>
          </cell>
          <cell r="BI272" t="str">
            <v>Normal</v>
          </cell>
          <cell r="BJ272" t="str">
            <v>Normal</v>
          </cell>
          <cell r="BK272" t="str">
            <v>Normal</v>
          </cell>
          <cell r="BM272" t="str">
            <v>No se evaluo</v>
          </cell>
          <cell r="BN272" t="str">
            <v>No evaluado</v>
          </cell>
          <cell r="BO272" t="str">
            <v>Apto</v>
          </cell>
          <cell r="BP272" t="str">
            <v>Apto</v>
          </cell>
          <cell r="BQ272" t="str">
            <v>Apto</v>
          </cell>
          <cell r="BR272" t="str">
            <v>GONZALEZ, LUIS</v>
          </cell>
          <cell r="BS272" t="str">
            <v>45796</v>
          </cell>
          <cell r="BT272">
            <v>15484</v>
          </cell>
          <cell r="BU272">
            <v>16757</v>
          </cell>
          <cell r="BV272" t="str">
            <v>TECNICO</v>
          </cell>
          <cell r="BW272" t="str">
            <v>SOLTERO</v>
          </cell>
          <cell r="BX272" t="str">
            <v>ATE</v>
          </cell>
          <cell r="BY272">
            <v>2</v>
          </cell>
        </row>
        <row r="273">
          <cell r="B273" t="str">
            <v>TEC-045</v>
          </cell>
          <cell r="C273" t="str">
            <v>CARDENAS CUTIMBO MANUEL ALEX</v>
          </cell>
          <cell r="D273">
            <v>25675</v>
          </cell>
          <cell r="E273">
            <v>41401</v>
          </cell>
          <cell r="F273" t="str">
            <v>00/00/0000</v>
          </cell>
          <cell r="G273">
            <v>10162107</v>
          </cell>
          <cell r="H273" t="str">
            <v>M</v>
          </cell>
          <cell r="I273">
            <v>44</v>
          </cell>
          <cell r="J273" t="str">
            <v>40-49</v>
          </cell>
          <cell r="K273" t="str">
            <v>OPERADOR DE CENTRO DE CONTROL</v>
          </cell>
          <cell r="L273" t="str">
            <v>ADMINISTRATIVO</v>
          </cell>
          <cell r="M273" t="str">
            <v>Pardo y Aliaga</v>
          </cell>
          <cell r="N273">
            <v>41369</v>
          </cell>
          <cell r="O273" t="str">
            <v>NIEGA</v>
          </cell>
          <cell r="P273" t="str">
            <v>NIEGA</v>
          </cell>
          <cell r="Q273" t="str">
            <v>Antece. del padre NINGUNA Antece. de la madre NINGUNA Antece. del hermano(a) NINGUNA</v>
          </cell>
          <cell r="R273" t="str">
            <v>130/90</v>
          </cell>
          <cell r="S273" t="str">
            <v>Alta</v>
          </cell>
          <cell r="T273">
            <v>76</v>
          </cell>
          <cell r="U273">
            <v>1.6</v>
          </cell>
          <cell r="V273">
            <v>29.687499999999993</v>
          </cell>
          <cell r="W273">
            <v>97</v>
          </cell>
          <cell r="X273" t="str">
            <v>Sobrepeso</v>
          </cell>
          <cell r="Y273" t="str">
            <v>NORMAL</v>
          </cell>
          <cell r="Z273" t="str">
            <v>Normal</v>
          </cell>
          <cell r="AA273" t="str">
            <v>0/0</v>
          </cell>
          <cell r="AB273" t="str">
            <v xml:space="preserve">1) Sobrepeso(R63.5) 2) Ametropia (H53) 3) D/C Intolerancia a la glucosa (R63.5) 4) Elevacion de Presion arterial 5) Hipertrigliceridemia </v>
          </cell>
          <cell r="AC273" t="str">
            <v>1) Dieta baja en grasas y harinas. Ejercicios fisicos 2) Evaluacion por oftalmologia para refraccion plazo 3 meses 3) Control estricto de glucosa en ayunas. 4) Control de presion arterial</v>
          </cell>
          <cell r="AD273" t="str">
            <v>osteomuscular conservado</v>
          </cell>
          <cell r="AE273" t="str">
            <v>Normal</v>
          </cell>
          <cell r="AH273" t="str">
            <v>No evaluado</v>
          </cell>
          <cell r="AI273" t="str">
            <v>No se evaluó</v>
          </cell>
          <cell r="AJ273" t="str">
            <v>No se evaluó</v>
          </cell>
          <cell r="AK273" t="str">
            <v>No se evaluó</v>
          </cell>
          <cell r="AL273" t="str">
            <v>No evaluado</v>
          </cell>
          <cell r="AM273">
            <v>15.7</v>
          </cell>
          <cell r="AN273" t="str">
            <v>Normal</v>
          </cell>
          <cell r="AO273" t="str">
            <v>Normal</v>
          </cell>
          <cell r="AP273" t="str">
            <v>Normal</v>
          </cell>
          <cell r="AQ273" t="str">
            <v>O Positivo</v>
          </cell>
          <cell r="AR273">
            <v>105</v>
          </cell>
          <cell r="AS273" t="str">
            <v>D/C Intolerancia a la glucosa</v>
          </cell>
          <cell r="AT273">
            <v>152</v>
          </cell>
          <cell r="AU273" t="str">
            <v>Límite alto</v>
          </cell>
          <cell r="AV273">
            <v>188</v>
          </cell>
          <cell r="AW273" t="str">
            <v>Normal</v>
          </cell>
          <cell r="AX273" t="str">
            <v>Hipertrigliceridemia</v>
          </cell>
          <cell r="AY273" t="str">
            <v>Normal</v>
          </cell>
          <cell r="AZ273" t="str">
            <v>Normal</v>
          </cell>
          <cell r="BA273" t="str">
            <v>AMETROPIA</v>
          </cell>
          <cell r="BB273" t="str">
            <v>AMETROPIA</v>
          </cell>
          <cell r="BC273" t="str">
            <v>Ambos</v>
          </cell>
          <cell r="BD273" t="str">
            <v>Visión Cerca sin corrección O.D. : 1.15 (J4-J5)- O.I. :1.15 (J4-J5)  Visión Cerca corregida O.D. : no usa - O.I. : no usa</v>
          </cell>
          <cell r="BE273" t="str">
            <v>alterado</v>
          </cell>
          <cell r="BF273" t="str">
            <v>Visión Lejos sin corrección O.D. : 20/30 (0.7) - O.I. : 20/40 (0.5) Visión Lejos corregida O.D. : No usa - O.I. : No usa</v>
          </cell>
          <cell r="BG273" t="str">
            <v>alterado</v>
          </cell>
          <cell r="BH273" t="str">
            <v>si</v>
          </cell>
          <cell r="BI273" t="str">
            <v>Normal</v>
          </cell>
          <cell r="BJ273" t="str">
            <v>Normal</v>
          </cell>
          <cell r="BK273" t="str">
            <v>Normal</v>
          </cell>
          <cell r="BM273" t="str">
            <v>TRAZADO DENTRO DE LIMITES NORMALES</v>
          </cell>
          <cell r="BN273" t="str">
            <v>Normal</v>
          </cell>
          <cell r="BO273" t="str">
            <v>Apto</v>
          </cell>
          <cell r="BP273" t="str">
            <v>Apto</v>
          </cell>
          <cell r="BQ273" t="str">
            <v>Apto</v>
          </cell>
          <cell r="BR273" t="str">
            <v>GONZALEZ, LUIS</v>
          </cell>
          <cell r="BS273" t="str">
            <v>45796</v>
          </cell>
          <cell r="BT273">
            <v>11567</v>
          </cell>
          <cell r="BU273">
            <v>13872</v>
          </cell>
          <cell r="BV273" t="str">
            <v>TECNICO</v>
          </cell>
          <cell r="BW273" t="str">
            <v>CASADO</v>
          </cell>
          <cell r="BX273" t="str">
            <v>INDEPENDENCIA</v>
          </cell>
          <cell r="BY273">
            <v>3</v>
          </cell>
        </row>
        <row r="274">
          <cell r="B274" t="str">
            <v>TEC-047</v>
          </cell>
          <cell r="C274" t="str">
            <v>JORGES RAMOS KEVIN EDUARDO</v>
          </cell>
          <cell r="D274">
            <v>33560</v>
          </cell>
          <cell r="E274">
            <v>41407</v>
          </cell>
          <cell r="F274" t="str">
            <v>00/00/0000</v>
          </cell>
          <cell r="G274">
            <v>47094167</v>
          </cell>
          <cell r="H274" t="str">
            <v>M</v>
          </cell>
          <cell r="I274">
            <v>22</v>
          </cell>
          <cell r="J274" t="str">
            <v>18-29</v>
          </cell>
          <cell r="K274" t="str">
            <v>TÉCNICO DE MANTENIMIENTO</v>
          </cell>
          <cell r="L274" t="str">
            <v>TECNICO</v>
          </cell>
          <cell r="M274" t="str">
            <v>Onyx</v>
          </cell>
          <cell r="N274">
            <v>41409</v>
          </cell>
          <cell r="O274" t="str">
            <v>NIEGA</v>
          </cell>
          <cell r="P274" t="str">
            <v>NIEGA</v>
          </cell>
          <cell r="Q274" t="str">
            <v>Antece. del padre NINGUNA Antece. de la madre NINGUNA Antece. del hermano(a) NINGUNA</v>
          </cell>
          <cell r="R274" t="str">
            <v>90/60</v>
          </cell>
          <cell r="S274" t="str">
            <v>Normal</v>
          </cell>
          <cell r="T274">
            <v>59</v>
          </cell>
          <cell r="U274">
            <v>1.68</v>
          </cell>
          <cell r="V274">
            <v>20.904195011337873</v>
          </cell>
          <cell r="X274" t="str">
            <v>Peso Normal</v>
          </cell>
          <cell r="Y274" t="str">
            <v>NORMAL</v>
          </cell>
          <cell r="Z274" t="str">
            <v>Normal</v>
          </cell>
          <cell r="AA274" t="str">
            <v>0/0</v>
          </cell>
          <cell r="AB274" t="str">
            <v>1) Ametropia</v>
          </cell>
          <cell r="AC274" t="str">
            <v>1) control oftalmologico en 3 meses para refraccion</v>
          </cell>
          <cell r="AD274" t="str">
            <v>osteomuscular conservado</v>
          </cell>
          <cell r="AE274" t="str">
            <v>Normal</v>
          </cell>
          <cell r="AH274" t="str">
            <v>Normal</v>
          </cell>
          <cell r="AI274" t="str">
            <v>NORMAL</v>
          </cell>
          <cell r="AJ274" t="str">
            <v>NORMAL</v>
          </cell>
          <cell r="AK274" t="str">
            <v>Espirometría Basal Dentro de Limites Normales</v>
          </cell>
          <cell r="AL274" t="str">
            <v>Normal</v>
          </cell>
          <cell r="AM274">
            <v>15.1</v>
          </cell>
          <cell r="AN274" t="str">
            <v>Normal</v>
          </cell>
          <cell r="AO274" t="str">
            <v>Normal</v>
          </cell>
          <cell r="AP274" t="str">
            <v>Normal</v>
          </cell>
          <cell r="AQ274" t="str">
            <v>O Positivo</v>
          </cell>
          <cell r="AR274">
            <v>85</v>
          </cell>
          <cell r="AS274" t="str">
            <v>Normal</v>
          </cell>
          <cell r="AT274">
            <v>75</v>
          </cell>
          <cell r="AU274" t="str">
            <v>Normal</v>
          </cell>
          <cell r="AV274">
            <v>131</v>
          </cell>
          <cell r="AW274" t="str">
            <v>Normal</v>
          </cell>
          <cell r="AX274" t="str">
            <v>Normal</v>
          </cell>
          <cell r="AY274" t="str">
            <v>Normal</v>
          </cell>
          <cell r="AZ274" t="str">
            <v>Normal</v>
          </cell>
          <cell r="BA274" t="str">
            <v>AMETROPIA</v>
          </cell>
          <cell r="BB274" t="str">
            <v>AMETROPIA</v>
          </cell>
          <cell r="BC274" t="str">
            <v>Lejos</v>
          </cell>
          <cell r="BD274" t="str">
            <v>Visión Cerca sin corrección O.D. : 0.50 (J1) - O.I. : 0.50 (J1) Visión Cerca corregida O.D. : No usa - O.I. : No usa</v>
          </cell>
          <cell r="BE274" t="str">
            <v>Normal</v>
          </cell>
          <cell r="BF274" t="str">
            <v>Visión Lejos sin corrección O.D. : 20/25 (0.8) - O.I. : 20/40 (0.5) Visión Lejos corregida O.D. : No usa - O.I. : No usa</v>
          </cell>
          <cell r="BG274" t="str">
            <v>alterado</v>
          </cell>
          <cell r="BH274" t="str">
            <v>NO USA</v>
          </cell>
          <cell r="BI274" t="str">
            <v>Normal</v>
          </cell>
          <cell r="BJ274" t="str">
            <v>Normal</v>
          </cell>
          <cell r="BK274" t="str">
            <v>Normal</v>
          </cell>
          <cell r="BM274" t="str">
            <v>No se evaluo</v>
          </cell>
          <cell r="BN274" t="str">
            <v>No evaluado</v>
          </cell>
          <cell r="BO274" t="str">
            <v>Apto</v>
          </cell>
          <cell r="BP274" t="str">
            <v>Apto</v>
          </cell>
          <cell r="BQ274" t="str">
            <v>Apto</v>
          </cell>
          <cell r="BR274" t="str">
            <v>GONZALEZ, LUIS</v>
          </cell>
          <cell r="BS274" t="str">
            <v>45796</v>
          </cell>
          <cell r="BT274">
            <v>14483</v>
          </cell>
          <cell r="BU274">
            <v>16084</v>
          </cell>
          <cell r="BV274" t="str">
            <v>UNIVERSITARIO</v>
          </cell>
          <cell r="BW274" t="str">
            <v>SOLTERO</v>
          </cell>
          <cell r="BX274" t="str">
            <v>COMAS</v>
          </cell>
          <cell r="BY274">
            <v>0</v>
          </cell>
        </row>
        <row r="275">
          <cell r="B275" t="str">
            <v>TEC-048</v>
          </cell>
          <cell r="C275" t="str">
            <v>SEMINARIO GARCIA JORGE MARIO</v>
          </cell>
          <cell r="D275">
            <v>27922</v>
          </cell>
          <cell r="E275">
            <v>41395</v>
          </cell>
          <cell r="F275" t="str">
            <v>00/00/0000</v>
          </cell>
          <cell r="G275">
            <v>47094167</v>
          </cell>
          <cell r="H275" t="str">
            <v>M</v>
          </cell>
          <cell r="I275">
            <v>37</v>
          </cell>
          <cell r="J275" t="str">
            <v>30-39</v>
          </cell>
          <cell r="K275" t="str">
            <v>TÉCNICO DE MANTENIMIENTO</v>
          </cell>
          <cell r="L275" t="str">
            <v>TECNICO</v>
          </cell>
          <cell r="M275" t="str">
            <v>Link Tower</v>
          </cell>
          <cell r="N275">
            <v>41412</v>
          </cell>
          <cell r="O275" t="str">
            <v>NIEGA</v>
          </cell>
          <cell r="P275" t="str">
            <v>NIEGA</v>
          </cell>
          <cell r="Q275" t="str">
            <v>Antece. del padre NINGUNA Antece. de la madre DIABETES,   Antece. del hermano(a) NINGUNA</v>
          </cell>
          <cell r="R275" t="str">
            <v>110/70</v>
          </cell>
          <cell r="S275" t="str">
            <v>Normal</v>
          </cell>
          <cell r="T275">
            <v>64</v>
          </cell>
          <cell r="U275">
            <v>1.54</v>
          </cell>
          <cell r="V275">
            <v>26.986001011975038</v>
          </cell>
          <cell r="X275" t="str">
            <v>Sobrepeso</v>
          </cell>
          <cell r="Y275" t="str">
            <v>NORMAL</v>
          </cell>
          <cell r="Z275" t="str">
            <v>Normal</v>
          </cell>
          <cell r="AA275" t="str">
            <v>0/0</v>
          </cell>
          <cell r="AB275" t="str">
            <v>1) Sobrepeso 2) Leucocitosis 3) Hipertrigliceridemia 4) Pterigion izquierdo</v>
          </cell>
          <cell r="AC275" t="str">
            <v>1) dieta bajo en grasas y harinas 2) control de hemograma en 3 meses para seguimiento 3) control lipidico en 3 meses 4) evaluacion por oftalmologia para tratamiento de pterigion.</v>
          </cell>
          <cell r="AD275" t="str">
            <v>osteomuscular conservado</v>
          </cell>
          <cell r="AE275" t="str">
            <v>Normal</v>
          </cell>
          <cell r="AH275" t="str">
            <v>Normal</v>
          </cell>
          <cell r="AI275" t="str">
            <v>NORMAL</v>
          </cell>
          <cell r="AJ275" t="str">
            <v>NORMAL</v>
          </cell>
          <cell r="AK275" t="str">
            <v>Espirometría Basal Dentro de Limites Normales</v>
          </cell>
          <cell r="AL275" t="str">
            <v>Normal</v>
          </cell>
          <cell r="AM275">
            <v>14.1</v>
          </cell>
          <cell r="AN275" t="str">
            <v>Normal</v>
          </cell>
          <cell r="AO275" t="str">
            <v>Leucocitosis leve</v>
          </cell>
          <cell r="AP275" t="str">
            <v>Anormal</v>
          </cell>
          <cell r="AQ275" t="str">
            <v>O Positivo</v>
          </cell>
          <cell r="AR275">
            <v>93</v>
          </cell>
          <cell r="AS275" t="str">
            <v>Normal</v>
          </cell>
          <cell r="AT275">
            <v>362</v>
          </cell>
          <cell r="AU275" t="str">
            <v>Alto</v>
          </cell>
          <cell r="AV275">
            <v>176</v>
          </cell>
          <cell r="AW275" t="str">
            <v>Normal</v>
          </cell>
          <cell r="AX275" t="str">
            <v>Hipertrigliceridemia</v>
          </cell>
          <cell r="AY275" t="str">
            <v>Normal</v>
          </cell>
          <cell r="AZ275" t="str">
            <v>Normal</v>
          </cell>
          <cell r="BA275" t="str">
            <v>EMETROPE</v>
          </cell>
          <cell r="BB275" t="str">
            <v>EMETROPE</v>
          </cell>
          <cell r="BC275" t="str">
            <v>Normal</v>
          </cell>
          <cell r="BD275" t="str">
            <v>Visión Cerca sin corrección O.D. : 0.50 (J1) - O.I. : 0.50 (J1) Visión Cerca corregida O.D. : No usa - O.I. : No usa</v>
          </cell>
          <cell r="BE275" t="str">
            <v>Normal</v>
          </cell>
          <cell r="BF275" t="str">
            <v>Visión Lejos sin corrección O.D. : 20/20 (1.0) - O.I. : 20/20 (1.0) Visión Lejos corregida O.D. : No usa - O.I. : No usa</v>
          </cell>
          <cell r="BG275" t="str">
            <v>Normal</v>
          </cell>
          <cell r="BH275" t="str">
            <v>no requiere</v>
          </cell>
          <cell r="BI275" t="str">
            <v>Normal</v>
          </cell>
          <cell r="BJ275" t="str">
            <v>Normal</v>
          </cell>
          <cell r="BK275" t="str">
            <v>Pterigion</v>
          </cell>
          <cell r="BM275" t="str">
            <v>No se evaluo</v>
          </cell>
          <cell r="BN275" t="str">
            <v>No evaluado</v>
          </cell>
          <cell r="BO275" t="str">
            <v>Apto</v>
          </cell>
          <cell r="BP275" t="str">
            <v>Apto</v>
          </cell>
          <cell r="BQ275" t="str">
            <v>Apto</v>
          </cell>
          <cell r="BR275" t="str">
            <v>GONZALEZ, LUIS</v>
          </cell>
          <cell r="BS275" t="str">
            <v>45796</v>
          </cell>
          <cell r="BT275">
            <v>14495</v>
          </cell>
          <cell r="BU275">
            <v>16095</v>
          </cell>
          <cell r="BV275" t="str">
            <v>SECUNDARIA COMPLETA</v>
          </cell>
          <cell r="BW275" t="str">
            <v>SOLTERO</v>
          </cell>
          <cell r="BX275" t="str">
            <v>COMAS</v>
          </cell>
          <cell r="BY275">
            <v>0</v>
          </cell>
        </row>
        <row r="276">
          <cell r="B276" t="str">
            <v>TEC-049</v>
          </cell>
          <cell r="C276" t="str">
            <v>TURPO MONTALVO ALFREDO</v>
          </cell>
          <cell r="D276">
            <v>26286</v>
          </cell>
          <cell r="E276">
            <v>41407</v>
          </cell>
          <cell r="F276" t="str">
            <v>00/00/0000</v>
          </cell>
          <cell r="G276">
            <v>10013406</v>
          </cell>
          <cell r="H276" t="str">
            <v>F</v>
          </cell>
          <cell r="I276">
            <v>42</v>
          </cell>
          <cell r="J276" t="str">
            <v>40-49</v>
          </cell>
          <cell r="K276" t="str">
            <v>TÉCNICO DE MANTENIMIENTO</v>
          </cell>
          <cell r="L276" t="str">
            <v>TECNICO</v>
          </cell>
          <cell r="M276" t="str">
            <v>Euromotors</v>
          </cell>
          <cell r="N276">
            <v>41412</v>
          </cell>
          <cell r="O276" t="str">
            <v>NIEGA</v>
          </cell>
          <cell r="P276" t="str">
            <v>NIEGA</v>
          </cell>
          <cell r="Q276" t="str">
            <v>Antece. del padre NINGUNA Antece. de la madre NINGUNA Antece. del hermano(a) NINGUNA</v>
          </cell>
          <cell r="R276" t="str">
            <v>110/70</v>
          </cell>
          <cell r="S276" t="str">
            <v>Normal</v>
          </cell>
          <cell r="T276">
            <v>72</v>
          </cell>
          <cell r="U276">
            <v>1.62</v>
          </cell>
          <cell r="V276">
            <v>27.434842249657059</v>
          </cell>
          <cell r="X276" t="str">
            <v>Sobrepeso</v>
          </cell>
          <cell r="Y276" t="str">
            <v>NORMAL</v>
          </cell>
          <cell r="Z276" t="str">
            <v>Normal</v>
          </cell>
          <cell r="AA276" t="str">
            <v>0/0</v>
          </cell>
          <cell r="AB276" t="str">
            <v>1) Sobrepeso 2) Ametropia 3) Hipertrigliceridemia</v>
          </cell>
          <cell r="AC276" t="str">
            <v>1) dieta bajop en grasa y harinas 2) control oftalmologico en 3 meses para refraccion 3) control de perfil lipidico en 6 meses para seguimiento.</v>
          </cell>
          <cell r="AD276" t="str">
            <v>osteomuscular conservado</v>
          </cell>
          <cell r="AE276" t="str">
            <v>Normal</v>
          </cell>
          <cell r="AH276" t="str">
            <v>Normal</v>
          </cell>
          <cell r="AI276" t="str">
            <v>NORMAL</v>
          </cell>
          <cell r="AJ276" t="str">
            <v>NORMAL</v>
          </cell>
          <cell r="AK276" t="str">
            <v>Espirometría Basal Dentro de Limites Normales</v>
          </cell>
          <cell r="AL276" t="str">
            <v>Normal</v>
          </cell>
          <cell r="AM276">
            <v>14.9</v>
          </cell>
          <cell r="AN276" t="str">
            <v>Normal</v>
          </cell>
          <cell r="AO276" t="str">
            <v>Normal</v>
          </cell>
          <cell r="AP276" t="str">
            <v>Normal</v>
          </cell>
          <cell r="AQ276" t="str">
            <v>O Positivo</v>
          </cell>
          <cell r="AR276">
            <v>97</v>
          </cell>
          <cell r="AS276" t="str">
            <v>Normal</v>
          </cell>
          <cell r="AT276">
            <v>222</v>
          </cell>
          <cell r="AU276" t="str">
            <v>Alto</v>
          </cell>
          <cell r="AV276">
            <v>173</v>
          </cell>
          <cell r="AW276" t="str">
            <v>Normal</v>
          </cell>
          <cell r="AX276" t="str">
            <v>Hipertrigliceridemia</v>
          </cell>
          <cell r="AY276" t="str">
            <v>Normal</v>
          </cell>
          <cell r="AZ276" t="str">
            <v>Normal</v>
          </cell>
          <cell r="BA276" t="str">
            <v>AMETROPIA</v>
          </cell>
          <cell r="BB276" t="str">
            <v>AMETROPIA</v>
          </cell>
          <cell r="BC276" t="str">
            <v>Lejos</v>
          </cell>
          <cell r="BD276" t="str">
            <v>Visión Cerca sin corrección O.D. : 0.50 (J1) - O.I. : 0.50 (J1) Visión Cerca corregida O.D. : No usa - O.I. : No usa</v>
          </cell>
          <cell r="BE276" t="str">
            <v>Normal</v>
          </cell>
          <cell r="BF276" t="str">
            <v>Visión Lejos sin corrección O.D. : 20/20 (1.0) - O.I. : 20/50 (0.4) Visión Lejos corregida O.D. : No usa - O.I. : No usa</v>
          </cell>
          <cell r="BG276" t="str">
            <v>alterado</v>
          </cell>
          <cell r="BH276" t="str">
            <v>requiere</v>
          </cell>
          <cell r="BI276" t="str">
            <v>Normal</v>
          </cell>
          <cell r="BJ276" t="str">
            <v>Normal</v>
          </cell>
          <cell r="BK276" t="str">
            <v>Normal</v>
          </cell>
          <cell r="BM276" t="str">
            <v>TRAZADO DENTRO DE LIMITES NORMALES</v>
          </cell>
          <cell r="BN276" t="str">
            <v>Normal</v>
          </cell>
          <cell r="BO276" t="str">
            <v>Apto</v>
          </cell>
          <cell r="BP276" t="str">
            <v>Apto</v>
          </cell>
          <cell r="BQ276" t="str">
            <v>Apto</v>
          </cell>
          <cell r="BR276" t="str">
            <v>GONZALEZ, LUIS</v>
          </cell>
          <cell r="BS276" t="str">
            <v>45796</v>
          </cell>
          <cell r="BT276">
            <v>14471</v>
          </cell>
          <cell r="BU276">
            <v>16074</v>
          </cell>
          <cell r="BV276" t="str">
            <v>SECUNDARIA COMPLETA</v>
          </cell>
          <cell r="BW276" t="str">
            <v>SOLTERO</v>
          </cell>
          <cell r="BX276" t="str">
            <v>VILLA MARIA DEL TRIUNFO</v>
          </cell>
          <cell r="BY276">
            <v>4</v>
          </cell>
        </row>
        <row r="277">
          <cell r="B277" t="str">
            <v>TEC-054</v>
          </cell>
          <cell r="C277" t="str">
            <v>CHUNGA RUIZ, CESAR AUGUSTO</v>
          </cell>
          <cell r="D277">
            <v>21219</v>
          </cell>
          <cell r="E277">
            <v>41519</v>
          </cell>
          <cell r="F277" t="str">
            <v>00/00/0000</v>
          </cell>
          <cell r="G277">
            <v>25584681</v>
          </cell>
          <cell r="H277" t="str">
            <v>M</v>
          </cell>
          <cell r="I277">
            <v>56</v>
          </cell>
          <cell r="J277" t="str">
            <v>50 a +</v>
          </cell>
          <cell r="K277" t="str">
            <v>TECNICO DE MANTENIMIENTO</v>
          </cell>
          <cell r="L277" t="str">
            <v>TECNICO</v>
          </cell>
          <cell r="M277" t="str">
            <v>FMS</v>
          </cell>
          <cell r="N277">
            <v>41517</v>
          </cell>
          <cell r="O277" t="str">
            <v>RAM, ampicilina, CIRUGIAS, apendicectomia 1981</v>
          </cell>
          <cell r="P277" t="str">
            <v>AMPICILINA</v>
          </cell>
          <cell r="Q277" t="str">
            <v>Antece. del padre NINGUNA Antece. de la madre DCV Antece. del hermano(a) NINGUNA</v>
          </cell>
          <cell r="R277" t="str">
            <v>110/70</v>
          </cell>
          <cell r="S277" t="str">
            <v>Normal</v>
          </cell>
          <cell r="T277">
            <v>79</v>
          </cell>
          <cell r="U277">
            <v>1.69</v>
          </cell>
          <cell r="V277">
            <v>27.660095935016283</v>
          </cell>
          <cell r="W277">
            <v>99</v>
          </cell>
          <cell r="X277" t="str">
            <v>Sobrepeso</v>
          </cell>
          <cell r="Y277" t="str">
            <v>NORMAL</v>
          </cell>
          <cell r="Z277" t="str">
            <v>Normal</v>
          </cell>
          <cell r="AA277" t="str">
            <v>0/0</v>
          </cell>
          <cell r="AB277" t="str">
            <v>1) Ametropia bilateral 2) Sobrepeso</v>
          </cell>
          <cell r="AC277" t="str">
            <v>1) IC oftalmologia para refraccion 2) Dieta baja en grasas y harinas.</v>
          </cell>
          <cell r="AD277" t="str">
            <v>osteomuscular conservado</v>
          </cell>
          <cell r="AE277" t="str">
            <v>Normal</v>
          </cell>
          <cell r="AH277" t="str">
            <v>Normal</v>
          </cell>
          <cell r="AI277" t="str">
            <v>NORMAL</v>
          </cell>
          <cell r="AJ277" t="str">
            <v>NORMAL</v>
          </cell>
          <cell r="AK277" t="str">
            <v>Espirometría Basal Dentro de Limites Normales</v>
          </cell>
          <cell r="AL277" t="str">
            <v>Normal</v>
          </cell>
          <cell r="AM277">
            <v>15.2</v>
          </cell>
          <cell r="AN277" t="str">
            <v>Normal</v>
          </cell>
          <cell r="AO277" t="str">
            <v>Normal</v>
          </cell>
          <cell r="AP277" t="str">
            <v>Normal</v>
          </cell>
          <cell r="AQ277" t="str">
            <v>O Positivo</v>
          </cell>
          <cell r="AR277">
            <v>100</v>
          </cell>
          <cell r="AS277" t="str">
            <v>Normal</v>
          </cell>
          <cell r="AT277">
            <v>105</v>
          </cell>
          <cell r="AU277" t="str">
            <v>Normal</v>
          </cell>
          <cell r="AV277">
            <v>142</v>
          </cell>
          <cell r="AW277" t="str">
            <v>Normal</v>
          </cell>
          <cell r="AX277" t="str">
            <v>Normal</v>
          </cell>
          <cell r="AY277" t="str">
            <v>Normal</v>
          </cell>
          <cell r="AZ277" t="str">
            <v>Normal</v>
          </cell>
          <cell r="BA277" t="str">
            <v>AMETROPIA AO</v>
          </cell>
          <cell r="BB277" t="str">
            <v>AMETROPIA</v>
          </cell>
          <cell r="BC277" t="str">
            <v>Ambos</v>
          </cell>
          <cell r="BD277" t="str">
            <v>Visión Cerca sin corrección O.D. : menos de J7 - O.I. : menos de J7 Visión Cerca corregida O.D. : No usa - O.I. : No usa</v>
          </cell>
          <cell r="BE277" t="str">
            <v>Normal</v>
          </cell>
          <cell r="BF277" t="str">
            <v>Visión Lejos sin corrección O.D. : 20/50 (0.4) - O.I. : 20/50 (0.4) Visión Lejos corregida O.D. : no usa - O.I. : 20/20 no usa</v>
          </cell>
          <cell r="BG277" t="str">
            <v>alterado</v>
          </cell>
          <cell r="BH277" t="str">
            <v>no usa</v>
          </cell>
          <cell r="BI277" t="str">
            <v>Normal</v>
          </cell>
          <cell r="BJ277" t="str">
            <v>Normal</v>
          </cell>
          <cell r="BK277" t="str">
            <v>Normal</v>
          </cell>
          <cell r="BM277" t="str">
            <v>BLOQUEO INCOMPLETO DE RAMA DERECHA. TRAZADO DENTRO DE LIMITES NORMALES.</v>
          </cell>
          <cell r="BN277" t="str">
            <v>Con hallazgos menores</v>
          </cell>
          <cell r="BO277" t="str">
            <v>Apto</v>
          </cell>
          <cell r="BP277" t="str">
            <v>Apto</v>
          </cell>
          <cell r="BQ277" t="str">
            <v>Apto</v>
          </cell>
          <cell r="BR277" t="str">
            <v>GONZALEZ, LUIS</v>
          </cell>
          <cell r="BS277" t="str">
            <v>45796</v>
          </cell>
          <cell r="BT277">
            <v>22359</v>
          </cell>
          <cell r="BU277">
            <v>23415</v>
          </cell>
          <cell r="BV277" t="str">
            <v>TECNICO</v>
          </cell>
          <cell r="BW277" t="str">
            <v>SOLTERO</v>
          </cell>
          <cell r="BX277" t="str">
            <v>VENTANILLA</v>
          </cell>
          <cell r="BY277">
            <v>1</v>
          </cell>
        </row>
        <row r="278">
          <cell r="B278" t="str">
            <v>TEC-055</v>
          </cell>
          <cell r="C278" t="str">
            <v>CUEVAS GUIZADO WALTER</v>
          </cell>
          <cell r="D278">
            <v>29380</v>
          </cell>
          <cell r="E278">
            <v>41533</v>
          </cell>
          <cell r="F278" t="str">
            <v>00/00/0000</v>
          </cell>
          <cell r="G278">
            <v>40548362</v>
          </cell>
          <cell r="H278" t="str">
            <v>M</v>
          </cell>
          <cell r="I278">
            <v>33</v>
          </cell>
          <cell r="J278" t="str">
            <v>30-39</v>
          </cell>
          <cell r="K278" t="str">
            <v>TECNICO DE MANTENIMIENTO</v>
          </cell>
          <cell r="L278" t="str">
            <v>TECNICO</v>
          </cell>
          <cell r="M278" t="str">
            <v>Grau</v>
          </cell>
          <cell r="N278">
            <v>41530</v>
          </cell>
          <cell r="O278" t="str">
            <v>OTROS, Hipertrigliceridemia en tto.dietetico</v>
          </cell>
          <cell r="P278" t="str">
            <v>NIEGA</v>
          </cell>
          <cell r="Q278" t="str">
            <v>Antece. del padre NINGUNA Antece. de la madre NINGUNA Antece. del hermano(a) NINGUNA</v>
          </cell>
          <cell r="R278" t="str">
            <v>110/70</v>
          </cell>
          <cell r="S278" t="str">
            <v>Normal</v>
          </cell>
          <cell r="T278">
            <v>70.5</v>
          </cell>
          <cell r="U278">
            <v>1.64</v>
          </cell>
          <cell r="V278">
            <v>26.212076145151698</v>
          </cell>
          <cell r="W278">
            <v>86</v>
          </cell>
          <cell r="X278" t="str">
            <v>Sobrepeso</v>
          </cell>
          <cell r="Y278" t="str">
            <v>NORMAL</v>
          </cell>
          <cell r="Z278" t="str">
            <v>Normal</v>
          </cell>
          <cell r="AA278" t="str">
            <v>0/0</v>
          </cell>
          <cell r="AB278" t="str">
            <v>1) Sobrepeso 2) Hipertrigliceridemia severa 3) Otras alteraciones no debidas al ruido por hipoacusia conductiva izquierda</v>
          </cell>
          <cell r="AC278" t="str">
            <v>1) Dieta baja en grasas y harinas 2) Perfil lipidico en 6 meses. 3) No exceder ruidos mayores a 85 dB. Control audiometrico en 6 meses.</v>
          </cell>
          <cell r="AD278" t="str">
            <v>osteomuscular conservado</v>
          </cell>
          <cell r="AE278" t="str">
            <v>Normal</v>
          </cell>
          <cell r="AH278" t="str">
            <v>Alterado</v>
          </cell>
          <cell r="AI278" t="str">
            <v>NORMAL</v>
          </cell>
          <cell r="AJ278" t="str">
            <v>Otras alteraciones no debidas al ruido por hipoacusia conductiva izquierda</v>
          </cell>
          <cell r="AK278" t="str">
            <v>Espirometría Basal Dentro de Limites Normales</v>
          </cell>
          <cell r="AL278" t="str">
            <v>Normal</v>
          </cell>
          <cell r="AM278">
            <v>14.8</v>
          </cell>
          <cell r="AN278" t="str">
            <v>Normal</v>
          </cell>
          <cell r="AO278" t="str">
            <v>Normal</v>
          </cell>
          <cell r="AP278" t="str">
            <v>Normal</v>
          </cell>
          <cell r="AQ278" t="str">
            <v>O Positivo</v>
          </cell>
          <cell r="AR278">
            <v>96</v>
          </cell>
          <cell r="AS278" t="str">
            <v>Normal</v>
          </cell>
          <cell r="AT278">
            <v>361</v>
          </cell>
          <cell r="AU278" t="str">
            <v>Alto</v>
          </cell>
          <cell r="AV278">
            <v>171</v>
          </cell>
          <cell r="AW278" t="str">
            <v>Normal</v>
          </cell>
          <cell r="AX278" t="str">
            <v>Hipertrigliceridemia</v>
          </cell>
          <cell r="AY278" t="str">
            <v>Normal</v>
          </cell>
          <cell r="AZ278" t="str">
            <v>Normal</v>
          </cell>
          <cell r="BA278" t="str">
            <v>EMETROPE</v>
          </cell>
          <cell r="BB278" t="str">
            <v>EMETROPE</v>
          </cell>
          <cell r="BC278" t="str">
            <v>Normal</v>
          </cell>
          <cell r="BD278" t="str">
            <v>Visión Cerca sin corrección O.D. : 0.50 (J1) - O.I. : 0.50 (J1) Visión Cerca corregida O.D. : No usa - O.I. : No usa</v>
          </cell>
          <cell r="BE278" t="str">
            <v>Normal</v>
          </cell>
          <cell r="BF278" t="str">
            <v>Visión Lejos sin corrección O.D. : 20/20 (1.0) - O.I. : 20/20 (1.0) Visión Lejos corregida O.D. : No usa - O.I. : No usa</v>
          </cell>
          <cell r="BG278" t="str">
            <v>Normal</v>
          </cell>
          <cell r="BH278" t="str">
            <v>no requiere</v>
          </cell>
          <cell r="BI278" t="str">
            <v>Normal</v>
          </cell>
          <cell r="BJ278" t="str">
            <v>Normal</v>
          </cell>
          <cell r="BK278" t="str">
            <v>Normal</v>
          </cell>
          <cell r="BM278" t="str">
            <v>No se evaluo</v>
          </cell>
          <cell r="BN278" t="str">
            <v>No evaluado</v>
          </cell>
          <cell r="BO278" t="str">
            <v>Apto</v>
          </cell>
          <cell r="BP278" t="str">
            <v>Apto con Restricciones</v>
          </cell>
          <cell r="BQ278" t="str">
            <v>Apto con Restricciones</v>
          </cell>
          <cell r="BR278" t="str">
            <v>GONZALEZ, LUIS</v>
          </cell>
          <cell r="BS278" t="str">
            <v>45796</v>
          </cell>
          <cell r="BT278">
            <v>23150</v>
          </cell>
          <cell r="BU278">
            <v>23941</v>
          </cell>
          <cell r="BV278" t="str">
            <v>TECNICO</v>
          </cell>
          <cell r="BW278" t="str">
            <v>SOLTERO</v>
          </cell>
          <cell r="BX278" t="str">
            <v>VENTANILLA</v>
          </cell>
          <cell r="BY278">
            <v>0</v>
          </cell>
        </row>
        <row r="279">
          <cell r="B279" t="str">
            <v>TEC-057</v>
          </cell>
          <cell r="C279" t="str">
            <v>SOTOMAYOR CHACÑAMA FRANCISCO</v>
          </cell>
          <cell r="D279">
            <v>33889</v>
          </cell>
          <cell r="E279">
            <v>41540</v>
          </cell>
          <cell r="F279" t="str">
            <v>00/00/0000</v>
          </cell>
          <cell r="G279">
            <v>47381805</v>
          </cell>
          <cell r="H279" t="str">
            <v>M</v>
          </cell>
          <cell r="I279">
            <v>21</v>
          </cell>
          <cell r="J279" t="str">
            <v>18-29</v>
          </cell>
          <cell r="K279" t="str">
            <v>TECNICO DE MANTENIMIENTO</v>
          </cell>
          <cell r="L279" t="str">
            <v>TECNICO</v>
          </cell>
          <cell r="M279" t="str">
            <v>FMS</v>
          </cell>
          <cell r="N279">
            <v>41538</v>
          </cell>
          <cell r="O279" t="str">
            <v>NIEGA</v>
          </cell>
          <cell r="P279" t="str">
            <v>NIEGA</v>
          </cell>
          <cell r="Q279" t="str">
            <v>Antece. del padre NINGUNA Antece. de la madre NINGUNA Antece. del hermano(a) NINGUNA</v>
          </cell>
          <cell r="R279" t="str">
            <v>100/60</v>
          </cell>
          <cell r="S279" t="str">
            <v>Normal</v>
          </cell>
          <cell r="T279">
            <v>65</v>
          </cell>
          <cell r="U279">
            <v>1.57</v>
          </cell>
          <cell r="V279">
            <v>26.370238143535232</v>
          </cell>
          <cell r="W279">
            <v>85</v>
          </cell>
          <cell r="X279" t="str">
            <v>Sobrepeso</v>
          </cell>
          <cell r="Y279" t="str">
            <v>NORMAL</v>
          </cell>
          <cell r="Z279" t="str">
            <v>Normal</v>
          </cell>
          <cell r="AA279" t="str">
            <v>0/0</v>
          </cell>
          <cell r="AB279" t="str">
            <v>1) Sobrepeso 2) Ametropia derecha 3) D/C Enfermedad pulmonar con patrón restrictivo</v>
          </cell>
          <cell r="AC279" t="str">
            <v>1) Dieta baja en harinas y grasas 2) IC oftalmologia para refracción 3) IC Neumología para ampliar estudios</v>
          </cell>
          <cell r="AD279" t="str">
            <v>osteomuscular conservado</v>
          </cell>
          <cell r="AE279" t="str">
            <v>Normal</v>
          </cell>
          <cell r="AF279" t="str">
            <v>Normal</v>
          </cell>
          <cell r="AG279" t="str">
            <v>NORMAL</v>
          </cell>
          <cell r="AH279" t="str">
            <v>Normal</v>
          </cell>
          <cell r="AI279" t="str">
            <v>NORMAL</v>
          </cell>
          <cell r="AJ279" t="str">
            <v>NORMAL</v>
          </cell>
          <cell r="AK279" t="str">
            <v>Patrón sugestivo de restricción pulmonar leve</v>
          </cell>
          <cell r="AL279" t="str">
            <v>Alterado</v>
          </cell>
          <cell r="AM279">
            <v>15.7</v>
          </cell>
          <cell r="AN279" t="str">
            <v>Normal</v>
          </cell>
          <cell r="AO279" t="str">
            <v>Normal</v>
          </cell>
          <cell r="AP279" t="str">
            <v>Normal</v>
          </cell>
          <cell r="AQ279" t="str">
            <v>A Positivo</v>
          </cell>
          <cell r="AR279">
            <v>99</v>
          </cell>
          <cell r="AS279" t="str">
            <v>Normal</v>
          </cell>
          <cell r="AT279">
            <v>48</v>
          </cell>
          <cell r="AU279" t="str">
            <v>Normal</v>
          </cell>
          <cell r="AV279">
            <v>154</v>
          </cell>
          <cell r="AW279" t="str">
            <v>Normal</v>
          </cell>
          <cell r="AX279" t="str">
            <v>Normal</v>
          </cell>
          <cell r="AY279" t="str">
            <v>Normal</v>
          </cell>
          <cell r="AZ279" t="str">
            <v>Normal</v>
          </cell>
          <cell r="BA279" t="str">
            <v>AMETROPIA OD</v>
          </cell>
          <cell r="BB279" t="str">
            <v>AMETROPIA</v>
          </cell>
          <cell r="BC279" t="str">
            <v>Lejos</v>
          </cell>
          <cell r="BD279" t="str">
            <v>Visión Cerca sin corrección O.D. : 0.50 (J1) - O.I. : 0.50 (J1) Visión Cerca corregida O.D. : No usa - O.I. : No usa</v>
          </cell>
          <cell r="BE279" t="str">
            <v>Normal</v>
          </cell>
          <cell r="BF279" t="str">
            <v>Visión Lejos sin corrección O.D. : 20/40 (0.5) - O.I. : 20/20 (1.0) Visión Lejos corregida O.D. : No usa - O.I. : No usa</v>
          </cell>
          <cell r="BG279" t="str">
            <v>alterado</v>
          </cell>
          <cell r="BH279" t="str">
            <v>NO</v>
          </cell>
          <cell r="BI279" t="str">
            <v>Normal</v>
          </cell>
          <cell r="BJ279" t="str">
            <v>Normal</v>
          </cell>
          <cell r="BK279" t="str">
            <v>Normal</v>
          </cell>
          <cell r="BM279" t="str">
            <v>No se evaluo</v>
          </cell>
          <cell r="BN279" t="str">
            <v>No evaluado</v>
          </cell>
          <cell r="BO279" t="str">
            <v>Apto</v>
          </cell>
          <cell r="BP279" t="str">
            <v>Apto</v>
          </cell>
          <cell r="BQ279" t="str">
            <v>Apto</v>
          </cell>
          <cell r="BR279" t="str">
            <v>GONZALEZ, LUIS</v>
          </cell>
          <cell r="BS279" t="str">
            <v>45796</v>
          </cell>
          <cell r="BT279">
            <v>24007</v>
          </cell>
          <cell r="BU279">
            <v>25087</v>
          </cell>
          <cell r="BV279" t="str">
            <v>TECNICO</v>
          </cell>
          <cell r="BW279" t="str">
            <v>SOLTERO</v>
          </cell>
          <cell r="BX279" t="str">
            <v>SAN JUAN DE LURIGANCHO</v>
          </cell>
          <cell r="BY279">
            <v>0</v>
          </cell>
        </row>
        <row r="280">
          <cell r="B280" t="str">
            <v>TEC-058</v>
          </cell>
          <cell r="C280" t="str">
            <v>ALVA ROMAN FABIOLA</v>
          </cell>
          <cell r="D280">
            <v>27661</v>
          </cell>
          <cell r="E280">
            <v>41543</v>
          </cell>
          <cell r="F280" t="str">
            <v>00/00/0000</v>
          </cell>
          <cell r="G280">
            <v>10003539</v>
          </cell>
          <cell r="H280" t="str">
            <v>F</v>
          </cell>
          <cell r="I280">
            <v>38</v>
          </cell>
          <cell r="J280" t="str">
            <v>30-39</v>
          </cell>
          <cell r="K280" t="str">
            <v>PREVENCIONISTA DE RIESGO</v>
          </cell>
          <cell r="L280" t="str">
            <v>TECNICO</v>
          </cell>
          <cell r="M280" t="str">
            <v>FMS</v>
          </cell>
          <cell r="N280">
            <v>41549</v>
          </cell>
          <cell r="O280" t="str">
            <v>RAM, pnc y metamizol.ALERGIA mariscos.</v>
          </cell>
          <cell r="P280" t="str">
            <v>PENICILINA, METAMIZOL</v>
          </cell>
          <cell r="Q280" t="str">
            <v>Antece. del padre NINGUNA Antece. de la madre OTRAS artrosis Antece. del hermano(a) NINGUNA</v>
          </cell>
          <cell r="R280" t="str">
            <v>90/50</v>
          </cell>
          <cell r="S280" t="str">
            <v>Normal</v>
          </cell>
          <cell r="T280">
            <v>57</v>
          </cell>
          <cell r="U280">
            <v>1.59</v>
          </cell>
          <cell r="V280">
            <v>22.546576480360741</v>
          </cell>
          <cell r="W280">
            <v>72</v>
          </cell>
          <cell r="X280" t="str">
            <v>Peso Normal</v>
          </cell>
          <cell r="Y280" t="str">
            <v>NORMAL</v>
          </cell>
          <cell r="Z280" t="str">
            <v>Normal</v>
          </cell>
          <cell r="AA280" t="str">
            <v>0/0</v>
          </cell>
          <cell r="AB280" t="str">
            <v>1) Ametropia hipocorregida bilateral</v>
          </cell>
          <cell r="AC280" t="str">
            <v>1) Uso de lentes correctores. Control para refraccion en 3 meses.</v>
          </cell>
          <cell r="AD280" t="str">
            <v>osteomuscular conservado</v>
          </cell>
          <cell r="AE280" t="str">
            <v>Normal</v>
          </cell>
          <cell r="AF280" t="str">
            <v>x</v>
          </cell>
          <cell r="AG280" t="str">
            <v>x</v>
          </cell>
          <cell r="AH280" t="str">
            <v>Normal</v>
          </cell>
          <cell r="AI280" t="str">
            <v>NORMAL</v>
          </cell>
          <cell r="AJ280" t="str">
            <v>NORMAL</v>
          </cell>
          <cell r="AK280" t="str">
            <v>Espirometría Basal Dentro de Limites Normales</v>
          </cell>
          <cell r="AL280" t="str">
            <v>Normal</v>
          </cell>
          <cell r="AM280">
            <v>13.4</v>
          </cell>
          <cell r="AN280" t="str">
            <v>Normal</v>
          </cell>
          <cell r="AO280" t="str">
            <v>Normal</v>
          </cell>
          <cell r="AP280" t="str">
            <v>Normal</v>
          </cell>
          <cell r="AQ280" t="str">
            <v>O Positivo</v>
          </cell>
          <cell r="AR280">
            <v>91</v>
          </cell>
          <cell r="AS280" t="str">
            <v>Normal</v>
          </cell>
          <cell r="AT280">
            <v>72</v>
          </cell>
          <cell r="AU280" t="str">
            <v>Normal</v>
          </cell>
          <cell r="AV280">
            <v>187</v>
          </cell>
          <cell r="AW280" t="str">
            <v>Normal</v>
          </cell>
          <cell r="AX280" t="str">
            <v>Normal</v>
          </cell>
          <cell r="AY280" t="str">
            <v>Normal</v>
          </cell>
          <cell r="AZ280" t="str">
            <v>Normal</v>
          </cell>
          <cell r="BA280" t="str">
            <v>AMETROPIA HIPOCORREGIDA AO</v>
          </cell>
          <cell r="BB280" t="str">
            <v>AMETROPIA</v>
          </cell>
          <cell r="BC280" t="str">
            <v>Ambos</v>
          </cell>
          <cell r="BD280" t="str">
            <v>Visión Cerca sin corrección O.D. : MENOS DE J7 - O.I. : MENOS DE J7 Visión Cerca corregida O.D. : 0.5 (J1) - O.I. : 0.5 (J1)</v>
          </cell>
          <cell r="BE280" t="str">
            <v>alterado</v>
          </cell>
          <cell r="BF280" t="str">
            <v>Visión Lejos sin corrección O.D. : CD - O.I. : CD Visión Lejos corregida O.D. : 20/40 (0.5) - O.I. : 20/40 (0.5)</v>
          </cell>
          <cell r="BG280" t="str">
            <v>alterado</v>
          </cell>
          <cell r="BH280" t="str">
            <v>SI</v>
          </cell>
          <cell r="BI280" t="str">
            <v>Normal</v>
          </cell>
          <cell r="BJ280" t="str">
            <v>Normal</v>
          </cell>
          <cell r="BK280" t="str">
            <v>Normal</v>
          </cell>
          <cell r="BM280" t="str">
            <v>No se evaluo</v>
          </cell>
          <cell r="BN280" t="str">
            <v>No evaluado</v>
          </cell>
          <cell r="BO280" t="str">
            <v>Apto</v>
          </cell>
          <cell r="BP280" t="str">
            <v>Apto</v>
          </cell>
          <cell r="BQ280" t="str">
            <v>Apto</v>
          </cell>
          <cell r="BR280" t="str">
            <v>GONZALEZ, LUIS</v>
          </cell>
          <cell r="BS280" t="str">
            <v>45796</v>
          </cell>
          <cell r="BT280">
            <v>24694</v>
          </cell>
          <cell r="BU280">
            <v>25554</v>
          </cell>
          <cell r="BV280" t="str">
            <v>UNIVERSITARIO</v>
          </cell>
          <cell r="BW280" t="str">
            <v>SOLTERO</v>
          </cell>
          <cell r="BX280" t="str">
            <v>SAN BORJA</v>
          </cell>
          <cell r="BY280">
            <v>0</v>
          </cell>
        </row>
        <row r="281">
          <cell r="B281" t="str">
            <v>TEC-059</v>
          </cell>
          <cell r="C281" t="str">
            <v>HUAMAN BELLIDO ROLANDO</v>
          </cell>
          <cell r="D281">
            <v>32219</v>
          </cell>
          <cell r="E281">
            <v>41548</v>
          </cell>
          <cell r="F281" t="str">
            <v>00/00/0000</v>
          </cell>
          <cell r="G281">
            <v>45103359</v>
          </cell>
          <cell r="H281" t="str">
            <v>M</v>
          </cell>
          <cell r="I281">
            <v>26</v>
          </cell>
          <cell r="J281" t="str">
            <v>18-29</v>
          </cell>
          <cell r="K281" t="str">
            <v>PREVENCIONISTA DE RIESGO</v>
          </cell>
          <cell r="L281" t="str">
            <v>TECNICO</v>
          </cell>
          <cell r="M281" t="str">
            <v>FMS</v>
          </cell>
          <cell r="N281">
            <v>41545</v>
          </cell>
          <cell r="O281" t="str">
            <v>NIEGA</v>
          </cell>
          <cell r="P281" t="str">
            <v>NIEGA</v>
          </cell>
          <cell r="Q281" t="str">
            <v>Antece. del padre NINGUNA Antece. de la madre NINGUNA Antece. del hermano(a) NINGUNA</v>
          </cell>
          <cell r="R281" t="str">
            <v>100/80</v>
          </cell>
          <cell r="S281" t="str">
            <v>Normal</v>
          </cell>
          <cell r="T281">
            <v>68</v>
          </cell>
          <cell r="U281">
            <v>1.65</v>
          </cell>
          <cell r="V281">
            <v>24.977043158861342</v>
          </cell>
          <cell r="W281">
            <v>78</v>
          </cell>
          <cell r="X281" t="str">
            <v>Peso Normal</v>
          </cell>
          <cell r="Y281" t="str">
            <v>NORMAL</v>
          </cell>
          <cell r="Z281" t="str">
            <v>Normal</v>
          </cell>
          <cell r="AA281" t="str">
            <v>0/0</v>
          </cell>
          <cell r="AB281" t="str">
            <v>1) Sobrepeso</v>
          </cell>
          <cell r="AC281" t="str">
            <v xml:space="preserve">1) Dieta baja en harinas y grasas </v>
          </cell>
          <cell r="AD281" t="str">
            <v>osteomuscular conservado</v>
          </cell>
          <cell r="AE281" t="str">
            <v>Normal</v>
          </cell>
          <cell r="AF281" t="str">
            <v>Normal</v>
          </cell>
          <cell r="AG281" t="str">
            <v>NORMAL</v>
          </cell>
          <cell r="AH281" t="str">
            <v>Normal</v>
          </cell>
          <cell r="AI281" t="str">
            <v>NORMAL</v>
          </cell>
          <cell r="AJ281" t="str">
            <v>NORMAL</v>
          </cell>
          <cell r="AK281" t="str">
            <v>Espirometría Basal Dentro de Limites Normales</v>
          </cell>
          <cell r="AL281" t="str">
            <v>Normal</v>
          </cell>
          <cell r="AM281">
            <v>14.1</v>
          </cell>
          <cell r="AN281" t="str">
            <v>Normal</v>
          </cell>
          <cell r="AO281" t="str">
            <v>Normal</v>
          </cell>
          <cell r="AP281" t="str">
            <v>Normal</v>
          </cell>
          <cell r="AQ281" t="str">
            <v>O Positivo</v>
          </cell>
          <cell r="AR281">
            <v>86</v>
          </cell>
          <cell r="AS281" t="str">
            <v>Normal</v>
          </cell>
          <cell r="AT281">
            <v>55</v>
          </cell>
          <cell r="AU281" t="str">
            <v>Normal</v>
          </cell>
          <cell r="AV281">
            <v>141</v>
          </cell>
          <cell r="AW281" t="str">
            <v>Normal</v>
          </cell>
          <cell r="AX281" t="str">
            <v>Normal</v>
          </cell>
          <cell r="AY281" t="str">
            <v>Normal</v>
          </cell>
          <cell r="AZ281" t="str">
            <v>Normal</v>
          </cell>
          <cell r="BA281" t="str">
            <v>EMETROPE</v>
          </cell>
          <cell r="BB281" t="str">
            <v>EMETROPE</v>
          </cell>
          <cell r="BC281" t="str">
            <v>Normal</v>
          </cell>
          <cell r="BD281" t="str">
            <v>Visión Cerca sin corrección O.D. : 0.50 (J1) - O.I. : 0.50 (J1) Visión Cerca corregida O.D. : No usa - O.I. : No usa</v>
          </cell>
          <cell r="BE281" t="str">
            <v>Normal</v>
          </cell>
          <cell r="BF281" t="str">
            <v>Visión Lejos sin corrección O.D. : 20/20 (1.0) - O.I. : 20/20 (1.0) Visión Lejos corregida O.D. : No usa - O.I. : No usa</v>
          </cell>
          <cell r="BG281" t="str">
            <v>Normal</v>
          </cell>
          <cell r="BH281" t="str">
            <v>no requiere</v>
          </cell>
          <cell r="BI281" t="str">
            <v>Normal</v>
          </cell>
          <cell r="BJ281" t="str">
            <v>Normal</v>
          </cell>
          <cell r="BK281" t="str">
            <v>Normal</v>
          </cell>
          <cell r="BM281" t="str">
            <v>No se evaluo</v>
          </cell>
          <cell r="BN281" t="str">
            <v>No evaluado</v>
          </cell>
          <cell r="BO281" t="str">
            <v>Apto</v>
          </cell>
          <cell r="BP281" t="str">
            <v>Apto</v>
          </cell>
          <cell r="BQ281" t="str">
            <v>Apto</v>
          </cell>
          <cell r="BR281" t="str">
            <v>GONZALEZ, LUIS</v>
          </cell>
          <cell r="BS281" t="str">
            <v>45796</v>
          </cell>
          <cell r="BT281">
            <v>24392</v>
          </cell>
          <cell r="BU281">
            <v>25434</v>
          </cell>
          <cell r="BV281" t="str">
            <v>UNIVERSITARIO</v>
          </cell>
          <cell r="BW281" t="str">
            <v>SOLTERO</v>
          </cell>
          <cell r="BX281" t="str">
            <v>LOS OLIVOS</v>
          </cell>
          <cell r="BY281">
            <v>0</v>
          </cell>
        </row>
        <row r="282">
          <cell r="B282" t="str">
            <v>TEC-061</v>
          </cell>
          <cell r="C282" t="str">
            <v>CONDORCHOA NINACONDOR FRANCO NELSON</v>
          </cell>
          <cell r="D282">
            <v>32950</v>
          </cell>
          <cell r="E282">
            <v>41590</v>
          </cell>
          <cell r="F282" t="str">
            <v>00/00/0000</v>
          </cell>
          <cell r="G282">
            <v>46219704</v>
          </cell>
          <cell r="H282" t="str">
            <v>M</v>
          </cell>
          <cell r="I282">
            <v>24</v>
          </cell>
          <cell r="J282" t="str">
            <v>18-29</v>
          </cell>
          <cell r="K282" t="str">
            <v>TECNICO DE MANTENIMIENTO</v>
          </cell>
          <cell r="L282" t="str">
            <v>TECNICO</v>
          </cell>
          <cell r="M282" t="str">
            <v>Torre San Isidro</v>
          </cell>
          <cell r="N282">
            <v>41594</v>
          </cell>
          <cell r="O282" t="str">
            <v xml:space="preserve">OTROS, Gastritis </v>
          </cell>
          <cell r="P282" t="str">
            <v>NIEGA</v>
          </cell>
          <cell r="Q282" t="str">
            <v>Antece. del padre NINGUNA Antece. de la madre NINGUNA Antece. del hermano(a) NINGUNA</v>
          </cell>
          <cell r="R282" t="str">
            <v>100/60</v>
          </cell>
          <cell r="S282" t="str">
            <v>Normal</v>
          </cell>
          <cell r="T282">
            <v>63</v>
          </cell>
          <cell r="U282">
            <v>1.63</v>
          </cell>
          <cell r="V282">
            <v>23.711844630960897</v>
          </cell>
          <cell r="W282">
            <v>86</v>
          </cell>
          <cell r="X282" t="str">
            <v>Peso Normal</v>
          </cell>
          <cell r="Y282" t="str">
            <v>NORMAL</v>
          </cell>
          <cell r="Z282" t="str">
            <v>Normal</v>
          </cell>
          <cell r="AA282" t="str">
            <v>0/0</v>
          </cell>
          <cell r="AB282" t="str">
            <v>1) Gastritis leve 2) Ametropia leve izquierda.</v>
          </cell>
          <cell r="AC282" t="str">
            <v>1) Evaluacion por gastroenterologia para ampliar estudios. 2) Evaluacion por oftalmologia para refraccion en un plazo de 3 meses.</v>
          </cell>
          <cell r="AD282" t="str">
            <v>osteomuscular conservado</v>
          </cell>
          <cell r="AE282" t="str">
            <v>Normal</v>
          </cell>
          <cell r="AF282" t="str">
            <v>Normal</v>
          </cell>
          <cell r="AG282" t="str">
            <v>NORMAL</v>
          </cell>
          <cell r="AH282" t="str">
            <v>Normal</v>
          </cell>
          <cell r="AI282" t="str">
            <v>NORMAL</v>
          </cell>
          <cell r="AJ282" t="str">
            <v>NORMAL</v>
          </cell>
          <cell r="AK282" t="str">
            <v>Espirometría Basal Dentro de Limites Normales</v>
          </cell>
          <cell r="AL282" t="str">
            <v>Normal</v>
          </cell>
          <cell r="AM282">
            <v>13.5</v>
          </cell>
          <cell r="AN282" t="str">
            <v>Normal</v>
          </cell>
          <cell r="AO282" t="str">
            <v>Normal</v>
          </cell>
          <cell r="AP282" t="str">
            <v>Normal</v>
          </cell>
          <cell r="AQ282" t="str">
            <v>O Positivo</v>
          </cell>
          <cell r="AR282">
            <v>92</v>
          </cell>
          <cell r="AS282" t="str">
            <v>Normal</v>
          </cell>
          <cell r="AT282">
            <v>88</v>
          </cell>
          <cell r="AU282" t="str">
            <v>Normal</v>
          </cell>
          <cell r="AV282">
            <v>122</v>
          </cell>
          <cell r="AW282" t="str">
            <v>Normal</v>
          </cell>
          <cell r="AX282" t="str">
            <v>Normal</v>
          </cell>
          <cell r="AY282" t="str">
            <v>Normal</v>
          </cell>
          <cell r="AZ282" t="str">
            <v>Normal</v>
          </cell>
          <cell r="BA282" t="str">
            <v>AMETROPIA LEVE OI</v>
          </cell>
          <cell r="BB282" t="str">
            <v>AMETROPIA</v>
          </cell>
          <cell r="BC282" t="str">
            <v>Lejos</v>
          </cell>
          <cell r="BD282" t="str">
            <v>Visión Cerca sin corrección O.D. : 0.50 (J1) - O.I. : 0.50 (J1) Visión Cerca corregida O.D. : No usa - O.I. : No usa</v>
          </cell>
          <cell r="BE282" t="str">
            <v>Normal</v>
          </cell>
          <cell r="BF282" t="str">
            <v>Visión Lejos sin corrección O.D. : 20/20 (1.0) - O.I. : 20/25 (0.8) Visión Lejos corregida O.D. : No usa - O.I. : No usa</v>
          </cell>
          <cell r="BG282" t="str">
            <v>alterado</v>
          </cell>
          <cell r="BH282" t="str">
            <v>NO USA</v>
          </cell>
          <cell r="BI282" t="str">
            <v>Normal</v>
          </cell>
          <cell r="BJ282" t="str">
            <v>Normal</v>
          </cell>
          <cell r="BK282" t="str">
            <v>Normal</v>
          </cell>
          <cell r="BL282" t="str">
            <v>No se evaluo</v>
          </cell>
          <cell r="BM282" t="str">
            <v>No se evaluo</v>
          </cell>
          <cell r="BN282" t="str">
            <v>No evaluado</v>
          </cell>
          <cell r="BO282" t="str">
            <v>Apto</v>
          </cell>
          <cell r="BP282" t="str">
            <v>Apto</v>
          </cell>
          <cell r="BQ282" t="str">
            <v>Apto</v>
          </cell>
          <cell r="BR282" t="str">
            <v>GONZALEZ, LUIS</v>
          </cell>
          <cell r="BS282" t="str">
            <v>45796</v>
          </cell>
          <cell r="BT282">
            <v>28353</v>
          </cell>
          <cell r="BU282">
            <v>27461</v>
          </cell>
          <cell r="BV282" t="str">
            <v>TECNICO</v>
          </cell>
          <cell r="BW282" t="str">
            <v>SOLTERO</v>
          </cell>
          <cell r="BX282" t="str">
            <v>SAN JUAN DE LURIGANCHO</v>
          </cell>
          <cell r="BY282">
            <v>0</v>
          </cell>
        </row>
        <row r="283">
          <cell r="B283" t="str">
            <v>TEC-062</v>
          </cell>
          <cell r="C283" t="str">
            <v>QUISPE RODRIGUEZ KAREN FIORELLA</v>
          </cell>
          <cell r="D283">
            <v>32604</v>
          </cell>
          <cell r="E283">
            <v>41596</v>
          </cell>
          <cell r="F283" t="str">
            <v>00/00/0000</v>
          </cell>
          <cell r="G283">
            <v>45937341</v>
          </cell>
          <cell r="H283" t="str">
            <v>F</v>
          </cell>
          <cell r="I283">
            <v>25</v>
          </cell>
          <cell r="J283" t="str">
            <v>18-29</v>
          </cell>
          <cell r="K283" t="str">
            <v>SUPERVISOR SST</v>
          </cell>
          <cell r="L283" t="str">
            <v>TECNICO</v>
          </cell>
          <cell r="M283" t="str">
            <v>Fibra</v>
          </cell>
          <cell r="N283">
            <v>41592</v>
          </cell>
          <cell r="O283" t="str">
            <v>NIEGA</v>
          </cell>
          <cell r="P283" t="str">
            <v>NIEGA</v>
          </cell>
          <cell r="Q283" t="str">
            <v>Antece. del padre NINGUNA Antece. de la madre NINGUNA Antece. del hermano(a) NINGUNA</v>
          </cell>
          <cell r="R283" t="str">
            <v>90/60</v>
          </cell>
          <cell r="S283" t="str">
            <v>Normal</v>
          </cell>
          <cell r="T283">
            <v>60</v>
          </cell>
          <cell r="U283">
            <v>1.47</v>
          </cell>
          <cell r="V283">
            <v>27.76620852422602</v>
          </cell>
          <cell r="W283">
            <v>78</v>
          </cell>
          <cell r="X283" t="str">
            <v>Sobrepeso</v>
          </cell>
          <cell r="Y283" t="str">
            <v>NORMAL</v>
          </cell>
          <cell r="Z283" t="str">
            <v>Normal</v>
          </cell>
          <cell r="AA283" t="str">
            <v>0/0</v>
          </cell>
          <cell r="AB283" t="str">
            <v>1) Ametropia bilateral 2) Leucocituria asintomatica 3) Hematuria por menorrea.</v>
          </cell>
          <cell r="AC283" t="str">
            <v>1) Evaluacion por Oftalmologia en un plazo de 3 meses. 2) Liquidos abundantes. Interconsulta a Urologia para reevalaucion. 3) Control de examen de orina posterior a periodo menstrual.</v>
          </cell>
          <cell r="AD283" t="str">
            <v>osteomuscular conservado</v>
          </cell>
          <cell r="AE283" t="str">
            <v>Normal</v>
          </cell>
          <cell r="AF283" t="str">
            <v>x</v>
          </cell>
          <cell r="AG283" t="str">
            <v>x</v>
          </cell>
          <cell r="AH283" t="str">
            <v>Normal</v>
          </cell>
          <cell r="AI283" t="str">
            <v>NORMAL</v>
          </cell>
          <cell r="AJ283" t="str">
            <v>NORMAL</v>
          </cell>
          <cell r="AK283" t="str">
            <v>Espirometría Basal Dentro de Limites Normales</v>
          </cell>
          <cell r="AL283" t="str">
            <v>Normal</v>
          </cell>
          <cell r="AM283">
            <v>12.3</v>
          </cell>
          <cell r="AN283" t="str">
            <v>Normal</v>
          </cell>
          <cell r="AO283" t="str">
            <v>Normal</v>
          </cell>
          <cell r="AP283" t="str">
            <v>Normal</v>
          </cell>
          <cell r="AQ283" t="str">
            <v>O Positivo</v>
          </cell>
          <cell r="AR283">
            <v>96</v>
          </cell>
          <cell r="AS283" t="str">
            <v>Normal</v>
          </cell>
          <cell r="AT283">
            <v>54</v>
          </cell>
          <cell r="AU283" t="str">
            <v>Normal</v>
          </cell>
          <cell r="AV283">
            <v>182</v>
          </cell>
          <cell r="AW283" t="str">
            <v>Normal</v>
          </cell>
          <cell r="AX283" t="str">
            <v>Normal</v>
          </cell>
          <cell r="AY283" t="str">
            <v>leucocitos+hematies+</v>
          </cell>
          <cell r="AZ283" t="str">
            <v>Anormal</v>
          </cell>
          <cell r="BA283" t="str">
            <v>AMETROPIA AO</v>
          </cell>
          <cell r="BB283" t="str">
            <v>AMETROPIA</v>
          </cell>
          <cell r="BC283" t="str">
            <v>Lejos</v>
          </cell>
          <cell r="BD283" t="str">
            <v>Visión Cerca sin corrección O.D. : 0.50 (J1) - O.I. : 0.50 (J1) Visión Cerca corregida O.D. : No usa - O.I. : No usa</v>
          </cell>
          <cell r="BE283" t="str">
            <v>Normal</v>
          </cell>
          <cell r="BF283" t="str">
            <v>Visión Lejos sin corrección O.D. : 20/25 (0.8) - O.I. : 20/30 (0.7) Visión Lejos corregida O.D. : No usa - O.I. : No usa</v>
          </cell>
          <cell r="BG283" t="str">
            <v>alterado</v>
          </cell>
          <cell r="BH283" t="str">
            <v>NO USA</v>
          </cell>
          <cell r="BI283" t="str">
            <v>Normal</v>
          </cell>
          <cell r="BJ283" t="str">
            <v>Normal</v>
          </cell>
          <cell r="BK283" t="str">
            <v>Normal</v>
          </cell>
          <cell r="BL283" t="str">
            <v>No se evaluo</v>
          </cell>
          <cell r="BM283" t="str">
            <v>No se evaluo</v>
          </cell>
          <cell r="BN283" t="str">
            <v>No evaluado</v>
          </cell>
          <cell r="BO283" t="str">
            <v>Apto</v>
          </cell>
          <cell r="BP283" t="str">
            <v>Apto</v>
          </cell>
          <cell r="BQ283" t="str">
            <v>Apto</v>
          </cell>
          <cell r="BR283" t="str">
            <v>GONZALEZ, LUIS</v>
          </cell>
          <cell r="BS283" t="str">
            <v>45796</v>
          </cell>
          <cell r="BT283">
            <v>28236</v>
          </cell>
          <cell r="BU283">
            <v>27400</v>
          </cell>
          <cell r="BV283" t="str">
            <v>UNIVERSITARIO</v>
          </cell>
          <cell r="BW283" t="str">
            <v>SOLTERO</v>
          </cell>
          <cell r="BX283" t="str">
            <v>CERCADO</v>
          </cell>
          <cell r="BY283">
            <v>0</v>
          </cell>
        </row>
        <row r="284">
          <cell r="B284" t="str">
            <v>TEC-063</v>
          </cell>
          <cell r="C284" t="str">
            <v>SARMIENTO CORDOVA EDDIE</v>
          </cell>
          <cell r="D284">
            <v>33957</v>
          </cell>
          <cell r="E284">
            <v>41596</v>
          </cell>
          <cell r="F284" t="str">
            <v>00/00/0000</v>
          </cell>
          <cell r="G284">
            <v>47573572</v>
          </cell>
          <cell r="H284" t="str">
            <v>M</v>
          </cell>
          <cell r="I284">
            <v>21</v>
          </cell>
          <cell r="J284" t="str">
            <v>18-29</v>
          </cell>
          <cell r="K284" t="str">
            <v>TECNICO DE MANTENIMIENTO</v>
          </cell>
          <cell r="L284" t="str">
            <v>TECNICO</v>
          </cell>
          <cell r="M284" t="str">
            <v>Oficina Principal FMS</v>
          </cell>
          <cell r="N284">
            <v>41591</v>
          </cell>
          <cell r="O284" t="str">
            <v>NIEGA</v>
          </cell>
          <cell r="P284" t="str">
            <v>NIEGA</v>
          </cell>
          <cell r="Q284" t="str">
            <v>Antece. del padre CANCER, no precisa lugar anatomico, fallecido  Antece. de la madre NINGUNA Antece. del hermano(a) NINGUNA</v>
          </cell>
          <cell r="R284" t="str">
            <v>100/60</v>
          </cell>
          <cell r="S284" t="str">
            <v>Normal</v>
          </cell>
          <cell r="T284">
            <v>72</v>
          </cell>
          <cell r="U284">
            <v>1.7</v>
          </cell>
          <cell r="V284">
            <v>24.913494809688583</v>
          </cell>
          <cell r="W284">
            <v>90</v>
          </cell>
          <cell r="X284" t="str">
            <v>Peso Normal</v>
          </cell>
          <cell r="Y284" t="str">
            <v>NORMAL</v>
          </cell>
          <cell r="Z284" t="str">
            <v>Normal</v>
          </cell>
          <cell r="AA284" t="str">
            <v>0/0</v>
          </cell>
          <cell r="AB284" t="str">
            <v>1) Ametropia leve derecho 2) D/C Intolerancia a la Glucosa 3) Otras alteraciones no debidas al ruido por hipoacusia mixta izquierda.</v>
          </cell>
          <cell r="AC284" t="str">
            <v>1) Evaluacion por oftalmologia para refraccionen un plazo de 3 meses. 2) Control estricto de glucosa en ayunas en 3 meses para seguimiento. 3) Uso de protectores auditivos en zonas ruidosas.</v>
          </cell>
          <cell r="AD284" t="str">
            <v>osteomuscular conservado</v>
          </cell>
          <cell r="AE284" t="str">
            <v>Normal</v>
          </cell>
          <cell r="AF284" t="str">
            <v>Normal</v>
          </cell>
          <cell r="AG284" t="str">
            <v>NORMAL</v>
          </cell>
          <cell r="AH284" t="str">
            <v>Alterado</v>
          </cell>
          <cell r="AI284" t="str">
            <v>NORMAL</v>
          </cell>
          <cell r="AJ284" t="str">
            <v>OTRAS ALTERACIONES NO DEBIDAS AL RUIDO POR HIPOACUSIA MIXTA.</v>
          </cell>
          <cell r="AK284" t="str">
            <v>Espirometría Basal Dentro de Limites Normales</v>
          </cell>
          <cell r="AL284" t="str">
            <v>Normal</v>
          </cell>
          <cell r="AM284">
            <v>14</v>
          </cell>
          <cell r="AN284" t="str">
            <v>Normal</v>
          </cell>
          <cell r="AO284" t="str">
            <v>Normal</v>
          </cell>
          <cell r="AP284" t="str">
            <v>Normal</v>
          </cell>
          <cell r="AQ284" t="str">
            <v>O Positivo</v>
          </cell>
          <cell r="AR284">
            <v>101</v>
          </cell>
          <cell r="AS284" t="str">
            <v>Intolerancia a la Glucosa</v>
          </cell>
          <cell r="AT284">
            <v>79</v>
          </cell>
          <cell r="AU284" t="str">
            <v>Normal</v>
          </cell>
          <cell r="AV284">
            <v>123</v>
          </cell>
          <cell r="AW284" t="str">
            <v>Normal</v>
          </cell>
          <cell r="AX284" t="str">
            <v>Normal</v>
          </cell>
          <cell r="AY284" t="str">
            <v>Normal</v>
          </cell>
          <cell r="AZ284" t="str">
            <v>Normal</v>
          </cell>
          <cell r="BA284" t="str">
            <v>AMETROPIA LEVE OD</v>
          </cell>
          <cell r="BB284" t="str">
            <v>AMETROPIA</v>
          </cell>
          <cell r="BC284" t="str">
            <v>Lejos</v>
          </cell>
          <cell r="BD284" t="str">
            <v>Visión Cerca sin corrección O.D. : 0.50 (J1) - O.I. : 0.50 (J1) Visión Cerca corregida O.D. : No usa - O.I. : No usa</v>
          </cell>
          <cell r="BE284" t="str">
            <v>Normal</v>
          </cell>
          <cell r="BF284" t="str">
            <v>Visión Lejos sin corrección O.D. : 20/25 (0.8) - O.I. : 20/20 (1.0) Visión Lejos corregida O.D. : No usa - O.I. : No usa</v>
          </cell>
          <cell r="BG284" t="str">
            <v>alterado</v>
          </cell>
          <cell r="BH284" t="str">
            <v>NO USA</v>
          </cell>
          <cell r="BI284" t="str">
            <v>Normal</v>
          </cell>
          <cell r="BJ284" t="str">
            <v>Normal</v>
          </cell>
          <cell r="BK284" t="str">
            <v>Normal</v>
          </cell>
          <cell r="BL284" t="str">
            <v>No se evaluo</v>
          </cell>
          <cell r="BM284" t="str">
            <v>No se evaluo</v>
          </cell>
          <cell r="BN284" t="str">
            <v>No evaluado</v>
          </cell>
          <cell r="BO284" t="str">
            <v>Apto</v>
          </cell>
          <cell r="BP284" t="str">
            <v>Apto</v>
          </cell>
          <cell r="BQ284" t="str">
            <v>Apto</v>
          </cell>
          <cell r="BR284" t="str">
            <v>GONZALEZ, LUIS</v>
          </cell>
          <cell r="BS284" t="str">
            <v>45796</v>
          </cell>
          <cell r="BT284">
            <v>28195</v>
          </cell>
          <cell r="BU284">
            <v>27379</v>
          </cell>
          <cell r="BV284" t="str">
            <v>TECNICO</v>
          </cell>
          <cell r="BW284" t="str">
            <v>SOLTERO</v>
          </cell>
          <cell r="BX284" t="str">
            <v>COMAS</v>
          </cell>
          <cell r="BY284">
            <v>0</v>
          </cell>
        </row>
        <row r="285">
          <cell r="B285" t="str">
            <v>TEC-064</v>
          </cell>
          <cell r="C285" t="str">
            <v>RAMOS VASQUEZ CRISTIAN ANTERO</v>
          </cell>
          <cell r="D285">
            <v>30293</v>
          </cell>
          <cell r="E285">
            <v>41591</v>
          </cell>
          <cell r="F285" t="str">
            <v>00/00/0000</v>
          </cell>
          <cell r="G285">
            <v>41593203</v>
          </cell>
          <cell r="H285" t="str">
            <v>M</v>
          </cell>
          <cell r="I285">
            <v>31</v>
          </cell>
          <cell r="J285" t="str">
            <v>30-39</v>
          </cell>
          <cell r="K285" t="str">
            <v>TECNICO DE MANTENIMIENTO</v>
          </cell>
          <cell r="L285" t="str">
            <v>TECNICO</v>
          </cell>
          <cell r="M285" t="str">
            <v>FMS</v>
          </cell>
          <cell r="N285">
            <v>41601</v>
          </cell>
          <cell r="O285" t="str">
            <v>NIEGA</v>
          </cell>
          <cell r="P285" t="str">
            <v>NIEGA</v>
          </cell>
          <cell r="Q285" t="str">
            <v>Antece. del padre CARDIOVASCULAR, fallecido marcapaso, arritmia, cardiomegalia  Antece. de la madre NINGUNA Antece. del hermano(a) NINGUNA</v>
          </cell>
          <cell r="R285" t="str">
            <v>110/60</v>
          </cell>
          <cell r="S285" t="str">
            <v>Normal</v>
          </cell>
          <cell r="T285">
            <v>69</v>
          </cell>
          <cell r="U285">
            <v>1.66</v>
          </cell>
          <cell r="V285">
            <v>25.039918710988534</v>
          </cell>
          <cell r="W285">
            <v>98</v>
          </cell>
          <cell r="X285" t="str">
            <v>Sobrepeso</v>
          </cell>
          <cell r="Y285" t="str">
            <v>NORMAL</v>
          </cell>
          <cell r="Z285" t="str">
            <v>Normal</v>
          </cell>
          <cell r="AA285" t="str">
            <v>0/0</v>
          </cell>
          <cell r="AB285" t="str">
            <v>1) Sobrepeso 2) Hipercolesterolemia 3) Ametropia Hipocorregida izquierda.</v>
          </cell>
          <cell r="AC285" t="str">
            <v>1) Dieta baja en grasas 2) Control lipidico en 6 meses 3) Uso de lentes correctores. Evaluacion por refraccion en 3 meses.</v>
          </cell>
          <cell r="AD285" t="str">
            <v>osteomuscular conservado</v>
          </cell>
          <cell r="AE285" t="str">
            <v>Normal</v>
          </cell>
          <cell r="AF285" t="str">
            <v>Normal</v>
          </cell>
          <cell r="AG285" t="str">
            <v>NORMAL</v>
          </cell>
          <cell r="AH285" t="str">
            <v>Normal</v>
          </cell>
          <cell r="AI285" t="str">
            <v>NORMAL</v>
          </cell>
          <cell r="AJ285" t="str">
            <v>NORMAL</v>
          </cell>
          <cell r="AK285" t="str">
            <v>Espirometría Basal Dentro de Limites Normales</v>
          </cell>
          <cell r="AL285" t="str">
            <v>Normal</v>
          </cell>
          <cell r="AM285">
            <v>15.3</v>
          </cell>
          <cell r="AN285" t="str">
            <v>Normal</v>
          </cell>
          <cell r="AO285" t="str">
            <v>Normal</v>
          </cell>
          <cell r="AP285" t="str">
            <v>Normal</v>
          </cell>
          <cell r="AQ285" t="str">
            <v>A Positivo</v>
          </cell>
          <cell r="AR285">
            <v>99</v>
          </cell>
          <cell r="AS285" t="str">
            <v>Normal</v>
          </cell>
          <cell r="AT285">
            <v>134</v>
          </cell>
          <cell r="AU285" t="str">
            <v>Normal</v>
          </cell>
          <cell r="AV285">
            <v>233</v>
          </cell>
          <cell r="AW285" t="str">
            <v>Límite alto</v>
          </cell>
          <cell r="AX285" t="str">
            <v>Hipercolesterolemia</v>
          </cell>
          <cell r="AY285" t="str">
            <v>Normal</v>
          </cell>
          <cell r="AZ285" t="str">
            <v>Normal</v>
          </cell>
          <cell r="BA285" t="str">
            <v>AMETROPIA HIPOCORREGIDA OI</v>
          </cell>
          <cell r="BB285" t="str">
            <v>AMETROPIA</v>
          </cell>
          <cell r="BC285" t="str">
            <v>Ambos</v>
          </cell>
          <cell r="BD285" t="str">
            <v>Visión Cerca sin corrección O.D. : 0.50 (J1) - O.I. : 1.15 (J4-J5) Visión Cerca corregida O.D. : 0.5(J1) - O.I. : 0.75(J1-J2)</v>
          </cell>
          <cell r="BE285" t="str">
            <v>alterado</v>
          </cell>
          <cell r="BF285" t="str">
            <v>Visión Lejos sin corrección O.D. : 20/25 (0.8) - O.I. : 20/70 (0.3) Visión Lejos corregida O.D. : 20/20(1.0) - O.I. : 20/40(0.5)</v>
          </cell>
          <cell r="BG285" t="str">
            <v>alterado</v>
          </cell>
          <cell r="BH285" t="str">
            <v>SI</v>
          </cell>
          <cell r="BI285" t="str">
            <v>Normal</v>
          </cell>
          <cell r="BJ285" t="str">
            <v>Normal</v>
          </cell>
          <cell r="BK285" t="str">
            <v>Normal</v>
          </cell>
          <cell r="BL285" t="str">
            <v>No se evaluo</v>
          </cell>
          <cell r="BM285" t="str">
            <v>No se evaluo</v>
          </cell>
          <cell r="BN285" t="str">
            <v>No evaluado</v>
          </cell>
          <cell r="BO285" t="str">
            <v>Apto</v>
          </cell>
          <cell r="BP285" t="str">
            <v>Apto</v>
          </cell>
          <cell r="BQ285" t="str">
            <v>Apto</v>
          </cell>
          <cell r="BR285" t="str">
            <v>GONZALEZ, LUIS</v>
          </cell>
          <cell r="BS285" t="str">
            <v>45796</v>
          </cell>
          <cell r="BT285">
            <v>28765</v>
          </cell>
          <cell r="BU285">
            <v>27689</v>
          </cell>
          <cell r="BV285" t="str">
            <v>TECNICO</v>
          </cell>
          <cell r="BW285" t="str">
            <v>CASADO</v>
          </cell>
          <cell r="BX285" t="str">
            <v>CALLAO</v>
          </cell>
          <cell r="BY285">
            <v>2</v>
          </cell>
        </row>
        <row r="286">
          <cell r="B286" t="str">
            <v>TEC-065</v>
          </cell>
          <cell r="C286" t="str">
            <v>MATSUSAKA CALDAS JENNY MILAGROS</v>
          </cell>
          <cell r="D286">
            <v>29495</v>
          </cell>
          <cell r="E286">
            <v>41617</v>
          </cell>
          <cell r="F286" t="str">
            <v>00/00/0000</v>
          </cell>
          <cell r="G286">
            <v>40697963</v>
          </cell>
          <cell r="H286" t="str">
            <v>F</v>
          </cell>
          <cell r="I286">
            <v>33</v>
          </cell>
          <cell r="J286" t="str">
            <v>30-39</v>
          </cell>
          <cell r="K286" t="str">
            <v>SUPERVISOR DE SST</v>
          </cell>
          <cell r="L286" t="str">
            <v>TECNICO</v>
          </cell>
          <cell r="M286" t="str">
            <v>FMS</v>
          </cell>
          <cell r="N286">
            <v>41619</v>
          </cell>
          <cell r="O286" t="str">
            <v>OTROS, hepatitis a los 9 años.</v>
          </cell>
          <cell r="P286" t="str">
            <v>NIEGA</v>
          </cell>
          <cell r="Q286" t="str">
            <v>Antece. del padre NINGUNA Antece. de la madre NINGUNA Antece. del hermano(a) NINGUNA</v>
          </cell>
          <cell r="R286" t="str">
            <v>110/80</v>
          </cell>
          <cell r="S286" t="str">
            <v>Normal</v>
          </cell>
          <cell r="T286">
            <v>54</v>
          </cell>
          <cell r="U286">
            <v>1.57</v>
          </cell>
          <cell r="V286">
            <v>21.907582457706194</v>
          </cell>
          <cell r="W286">
            <v>75</v>
          </cell>
          <cell r="X286" t="str">
            <v>Peso Normal</v>
          </cell>
          <cell r="Y286" t="str">
            <v>NORMAL</v>
          </cell>
          <cell r="Z286" t="str">
            <v>Normal</v>
          </cell>
          <cell r="AA286" t="str">
            <v>0/0</v>
          </cell>
          <cell r="AB286" t="str">
            <v>1) Ametropia corregida bilateral 2) D/C Infeccion urinaria 3) Hipertrigliceridemia.</v>
          </cell>
          <cell r="AC286" t="str">
            <v>1) Uso de lentes correctores 2) Liquidos abundantes IC urologia 3) Control lipidico en 6 meses.</v>
          </cell>
          <cell r="AD286" t="str">
            <v>osteomuscular conservado</v>
          </cell>
          <cell r="AE286" t="str">
            <v>Normal</v>
          </cell>
          <cell r="AF286" t="str">
            <v>Normal</v>
          </cell>
          <cell r="AG286" t="str">
            <v>NORMAL</v>
          </cell>
          <cell r="AH286" t="str">
            <v>Normal</v>
          </cell>
          <cell r="AI286" t="str">
            <v>NORMAL</v>
          </cell>
          <cell r="AJ286" t="str">
            <v>NORMAL</v>
          </cell>
          <cell r="AK286" t="str">
            <v>Espirometría Basal Dentro de Limites Normales</v>
          </cell>
          <cell r="AL286" t="str">
            <v>Normal</v>
          </cell>
          <cell r="AM286">
            <v>12</v>
          </cell>
          <cell r="AN286" t="str">
            <v>Normal</v>
          </cell>
          <cell r="AO286" t="str">
            <v>Normal</v>
          </cell>
          <cell r="AP286" t="str">
            <v>Normal</v>
          </cell>
          <cell r="AQ286" t="str">
            <v>A Positivo</v>
          </cell>
          <cell r="AR286">
            <v>83</v>
          </cell>
          <cell r="AS286" t="str">
            <v>Normal</v>
          </cell>
          <cell r="AT286">
            <v>181</v>
          </cell>
          <cell r="AU286" t="str">
            <v>Límite alto</v>
          </cell>
          <cell r="AV286">
            <v>185</v>
          </cell>
          <cell r="AW286" t="str">
            <v>Normal</v>
          </cell>
          <cell r="AX286" t="str">
            <v>Hipertrigliceridemia</v>
          </cell>
          <cell r="AY286" t="str">
            <v>leucocitos++ hematies+</v>
          </cell>
          <cell r="AZ286" t="str">
            <v>Normal</v>
          </cell>
          <cell r="BA286" t="str">
            <v>AMETROPIA CORREGIDA AO</v>
          </cell>
          <cell r="BB286" t="str">
            <v>AMETROPIA</v>
          </cell>
          <cell r="BC286" t="str">
            <v>Lejos</v>
          </cell>
          <cell r="BD286" t="str">
            <v>Visión Cerca sin corrección O.D. : 0.50 (J1) - O.I. : 0.50 (J1) Visión Cerca corregida O.D. : 0.50 (J1) - O.I. : 0.50 (J1)</v>
          </cell>
          <cell r="BE286" t="str">
            <v>Normal</v>
          </cell>
          <cell r="BF286" t="str">
            <v>Visión Lejos sin corrección O.D. : 20/25 (0.8) - O.I. : 20/200 (0.1) Visión Lejos corregida O.D. : 20/20 (0.1) - O.I. : 20/20 (0.1)</v>
          </cell>
          <cell r="BG286" t="str">
            <v>alterado</v>
          </cell>
          <cell r="BH286" t="str">
            <v>SI</v>
          </cell>
          <cell r="BI286" t="str">
            <v>Normal</v>
          </cell>
          <cell r="BJ286" t="str">
            <v>Normal</v>
          </cell>
          <cell r="BK286" t="str">
            <v>Normal</v>
          </cell>
          <cell r="BL286" t="str">
            <v>No se evaluo</v>
          </cell>
          <cell r="BM286" t="str">
            <v>No se evaluo</v>
          </cell>
          <cell r="BN286" t="str">
            <v>No evaluado</v>
          </cell>
          <cell r="BO286" t="str">
            <v>Apto</v>
          </cell>
          <cell r="BP286" t="str">
            <v>Apto</v>
          </cell>
          <cell r="BQ286" t="str">
            <v>Apto</v>
          </cell>
          <cell r="BR286" t="str">
            <v>GONZALEZ, LUIS</v>
          </cell>
          <cell r="BS286" t="str">
            <v>45796</v>
          </cell>
          <cell r="BT286">
            <v>30140</v>
          </cell>
          <cell r="BU286">
            <v>28523</v>
          </cell>
          <cell r="BV286" t="str">
            <v>UNIVERSITARIO</v>
          </cell>
          <cell r="BW286" t="str">
            <v>SOLTERO</v>
          </cell>
          <cell r="BX286" t="str">
            <v>HUARAL</v>
          </cell>
          <cell r="BY286">
            <v>0</v>
          </cell>
        </row>
        <row r="287">
          <cell r="B287" t="str">
            <v>VAL-001</v>
          </cell>
          <cell r="C287" t="str">
            <v>MENDOZA QUISPITITIO CRISTIAN</v>
          </cell>
          <cell r="D287">
            <v>31959</v>
          </cell>
          <cell r="E287">
            <v>41610</v>
          </cell>
          <cell r="F287" t="str">
            <v>00/00/0000</v>
          </cell>
          <cell r="G287">
            <v>44357883</v>
          </cell>
          <cell r="H287" t="str">
            <v>M</v>
          </cell>
          <cell r="I287">
            <v>26</v>
          </cell>
          <cell r="J287" t="str">
            <v>18-29</v>
          </cell>
          <cell r="K287" t="str">
            <v>VALET PARKING</v>
          </cell>
          <cell r="L287" t="str">
            <v>VALET PARKING</v>
          </cell>
          <cell r="M287" t="str">
            <v>GyM larco</v>
          </cell>
          <cell r="N287">
            <v>41601</v>
          </cell>
          <cell r="O287" t="str">
            <v>NIEGA</v>
          </cell>
          <cell r="P287" t="str">
            <v>NIEGA</v>
          </cell>
          <cell r="Q287" t="str">
            <v>Antece. del padre NINGUNA Antece. de la madre NINGUNA Antece. del hermano(a) NINGUNA</v>
          </cell>
          <cell r="R287" t="str">
            <v>110/70</v>
          </cell>
          <cell r="S287" t="str">
            <v>Normal</v>
          </cell>
          <cell r="T287">
            <v>78.900000000000006</v>
          </cell>
          <cell r="U287">
            <v>1.68</v>
          </cell>
          <cell r="V287">
            <v>27.954931972789122</v>
          </cell>
          <cell r="W287">
            <v>98</v>
          </cell>
          <cell r="X287" t="str">
            <v>Sobrepeso</v>
          </cell>
          <cell r="Y287" t="str">
            <v>NORMAL</v>
          </cell>
          <cell r="Z287" t="str">
            <v>Normal</v>
          </cell>
          <cell r="AA287" t="str">
            <v>0/0</v>
          </cell>
          <cell r="AB287" t="str">
            <v>1) Sobrepeso 2) Ametropia Hipocorregida bilateral</v>
          </cell>
          <cell r="AC287" t="str">
            <v>1) Dieta baja en grasas y harinas 2) uso de lentes correctores.</v>
          </cell>
          <cell r="AD287" t="str">
            <v>osteomuscular conservado</v>
          </cell>
          <cell r="AE287" t="str">
            <v>Normal</v>
          </cell>
          <cell r="AF287" t="str">
            <v>No evaluado</v>
          </cell>
          <cell r="AG287" t="str">
            <v>No evaluado</v>
          </cell>
          <cell r="AH287" t="str">
            <v>No evaluado</v>
          </cell>
          <cell r="AI287" t="str">
            <v>No evaluado</v>
          </cell>
          <cell r="AJ287" t="str">
            <v>No evaluado</v>
          </cell>
          <cell r="AK287" t="str">
            <v>No evaluado</v>
          </cell>
          <cell r="AL287" t="str">
            <v>No evaluado</v>
          </cell>
          <cell r="AM287">
            <v>13.6</v>
          </cell>
          <cell r="AN287" t="str">
            <v>Normal</v>
          </cell>
          <cell r="AO287" t="str">
            <v>Normal</v>
          </cell>
          <cell r="AP287" t="str">
            <v>Normal</v>
          </cell>
          <cell r="AQ287" t="str">
            <v>O Positivo</v>
          </cell>
          <cell r="AR287">
            <v>98</v>
          </cell>
          <cell r="AS287" t="str">
            <v>Normal</v>
          </cell>
          <cell r="AT287">
            <v>148</v>
          </cell>
          <cell r="AU287" t="str">
            <v>Normal</v>
          </cell>
          <cell r="AV287">
            <v>193</v>
          </cell>
          <cell r="AW287" t="str">
            <v>Normal</v>
          </cell>
          <cell r="AX287" t="str">
            <v>Normal</v>
          </cell>
          <cell r="AY287" t="str">
            <v>Normal</v>
          </cell>
          <cell r="AZ287" t="str">
            <v>Normal</v>
          </cell>
          <cell r="BA287" t="str">
            <v>AMETROPIA HIPOCORREGIDA AO</v>
          </cell>
          <cell r="BB287" t="str">
            <v>AMETROPIA</v>
          </cell>
          <cell r="BC287" t="str">
            <v>Ambos</v>
          </cell>
          <cell r="BD287" t="str">
            <v>Visión Cerca sin corrección O.D. : MENOS DE J7 - O.I. : MENOS DE J7 Visión Cerca corregida O.D. : 1 (J3) - O.I. : 1 (J3)</v>
          </cell>
          <cell r="BE287" t="str">
            <v>alterado</v>
          </cell>
          <cell r="BF287" t="str">
            <v>Visión Lejos sin corrección O.D. : 20/100 (0.2) - O.I. : 20/70 (0.3) Visión Lejos corregida O.D. : 20/25(0.8) - O.I. : 20/50(0.4)</v>
          </cell>
          <cell r="BG287" t="str">
            <v>alterado</v>
          </cell>
          <cell r="BH287" t="str">
            <v>SI</v>
          </cell>
          <cell r="BI287" t="str">
            <v>Normal</v>
          </cell>
          <cell r="BJ287" t="str">
            <v>Normal</v>
          </cell>
          <cell r="BK287" t="str">
            <v>Normal</v>
          </cell>
          <cell r="BL287" t="str">
            <v>No se evaluo</v>
          </cell>
          <cell r="BM287" t="str">
            <v>x</v>
          </cell>
          <cell r="BN287" t="str">
            <v>x</v>
          </cell>
          <cell r="BO287" t="str">
            <v>Apto</v>
          </cell>
          <cell r="BP287" t="str">
            <v>Apto</v>
          </cell>
          <cell r="BQ287" t="str">
            <v>Apto</v>
          </cell>
          <cell r="BR287" t="str">
            <v>GONZALEZ, LUIS</v>
          </cell>
          <cell r="BS287" t="str">
            <v>45796</v>
          </cell>
          <cell r="BT287">
            <v>28799</v>
          </cell>
          <cell r="BU287">
            <v>27707</v>
          </cell>
          <cell r="BV287" t="str">
            <v>SECUNDARIA INCOMPLETA</v>
          </cell>
          <cell r="BW287" t="str">
            <v>SOLTERO</v>
          </cell>
          <cell r="BX287" t="str">
            <v>SAN JUAN DE LURIGANCHO</v>
          </cell>
          <cell r="BY287">
            <v>0</v>
          </cell>
        </row>
        <row r="288">
          <cell r="C288" t="str">
            <v>MOGOLLON MENDOZA FIORELLA DENISSE</v>
          </cell>
          <cell r="D288" t="str">
            <v>No se realizo emo, firmo documento de exoneracion de responsabilidad.</v>
          </cell>
          <cell r="I288" t="e">
            <v>#VALUE!</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PA"/>
      <sheetName val="PLANILLA DE EPP"/>
      <sheetName val="FLUJOGRAMA DE REQUERIMIENTO"/>
      <sheetName val="FICHA DE ENTREGA"/>
      <sheetName val="ORDEN DE COMPRA"/>
      <sheetName val="CONTROL DE ENTREGA"/>
      <sheetName val="ADM-JO"/>
      <sheetName val="DATOS DE PERSONAL"/>
      <sheetName val="OMEGA"/>
      <sheetName val="REDUCTO.B.C."/>
      <sheetName val="RIO.B.C."/>
      <sheetName val="FIBRA WB"/>
      <sheetName val="GRAU"/>
      <sheetName val="BASADRE 233"/>
      <sheetName val="THE MOST"/>
      <sheetName val="991"/>
      <sheetName val="MIRACORP"/>
      <sheetName val="CAPITAL"/>
      <sheetName val="POLO I"/>
      <sheetName val="POLO II"/>
      <sheetName val="GRUPO SIGLO"/>
      <sheetName val="ABACO"/>
      <sheetName val="PLAZA LAS AMERICAS"/>
      <sheetName val="C.N.SANTA CRUZ"/>
      <sheetName val="EDIF. PARDO Y ALIAGA"/>
      <sheetName val="PLATINUM"/>
      <sheetName val="E.C.CONQUISTADORES"/>
      <sheetName val="RECAVARREN"/>
      <sheetName val="CEJA"/>
      <sheetName val="NEO BUILDING"/>
      <sheetName val="CENTRUM"/>
      <sheetName val="GRUPO A"/>
      <sheetName val="AXXIS"/>
      <sheetName val="GERENS"/>
      <sheetName val="SANTO TORIBIO"/>
      <sheetName val="TEMPUS"/>
      <sheetName val="BELAUNDE"/>
      <sheetName val="PINAR III"/>
      <sheetName val="PINAR II"/>
      <sheetName val="MONTERREY"/>
      <sheetName val="GRAÑA Y MONTERO"/>
      <sheetName val="GyM Larco"/>
      <sheetName val="G. MILLENIUM"/>
      <sheetName val="QUATTRO"/>
      <sheetName val="ALDO&amp;CO"/>
      <sheetName val="EDYFICAR"/>
      <sheetName val="C.C.SANTA MARIA"/>
      <sheetName val="SIGLO XXI"/>
      <sheetName val="PRADERAS DE LURIN"/>
      <sheetName val="CESI"/>
      <sheetName val="MACROS"/>
      <sheetName val="ENCALADA"/>
      <sheetName val="BANC COMERCIO"/>
      <sheetName val="EDIF COMER.BASADRE"/>
      <sheetName val="QUBO"/>
      <sheetName val="LINK TOWER"/>
      <sheetName val="ONYX"/>
      <sheetName val="JW MARRIOT"/>
      <sheetName val="TORRE PARQUE MAR"/>
      <sheetName val="C.E. CHACARILLA"/>
      <sheetName val="TORRE PINAR"/>
      <sheetName val="ALTAVISTA"/>
      <sheetName val="METROPOLIS"/>
      <sheetName val="BLU BUILDING"/>
      <sheetName val="SOHO"/>
      <sheetName val="CHOCAVENTO"/>
      <sheetName val="JORGE CHAVEZ"/>
      <sheetName val="TORRE ARMENDARIZ"/>
      <sheetName val="REPUBLICA"/>
      <sheetName val="LARCO"/>
      <sheetName val="C.E. REDUCTO"/>
      <sheetName val="EUROMOTORS"/>
      <sheetName val="TORRE ALPHA"/>
      <sheetName val="C.E. TRIGAL"/>
      <sheetName val="TORRE SAN ISIDRO"/>
      <sheetName val="EDIF. NACIONAL"/>
      <sheetName val="TORRE AMERICA"/>
      <sheetName val="FUNDACION"/>
      <sheetName val="RIO BUSINESS CENTER"/>
      <sheetName val="EDIFICIO DE OF.BASADRE 233"/>
      <sheetName val="EDIF CORP. GRUPO SIGLO"/>
      <sheetName val="EDIF OFIC RECAVARREN"/>
      <sheetName val="EDIF COMERC. BASADRE"/>
      <sheetName val="CMG"/>
      <sheetName val="CMG-SSMA"/>
    </sheetNames>
    <sheetDataSet>
      <sheetData sheetId="0"/>
      <sheetData sheetId="1"/>
      <sheetData sheetId="2"/>
      <sheetData sheetId="3"/>
      <sheetData sheetId="4"/>
      <sheetData sheetId="5"/>
      <sheetData sheetId="6">
        <row r="1">
          <cell r="A1" t="str">
            <v>NUMERO</v>
          </cell>
          <cell r="B1" t="str">
            <v>INMUEBLE</v>
          </cell>
          <cell r="C1" t="str">
            <v>DIRECCION</v>
          </cell>
          <cell r="D1" t="str">
            <v>DISTRITO</v>
          </cell>
          <cell r="E1" t="str">
            <v>JEFE DE OPERACIONES</v>
          </cell>
          <cell r="F1" t="str">
            <v>CONTACTO</v>
          </cell>
          <cell r="G1" t="str">
            <v>CORREO</v>
          </cell>
          <cell r="H1" t="str">
            <v>TELEFONO</v>
          </cell>
          <cell r="I1" t="str">
            <v>MOVIL</v>
          </cell>
        </row>
        <row r="2">
          <cell r="A2">
            <v>1</v>
          </cell>
          <cell r="B2" t="str">
            <v>Torre Empresarial Omega</v>
          </cell>
          <cell r="C2" t="str">
            <v>Av. Manuel Olguin 211</v>
          </cell>
          <cell r="D2" t="str">
            <v>Surco</v>
          </cell>
          <cell r="E2" t="str">
            <v>Julio Agapito</v>
          </cell>
          <cell r="F2" t="str">
            <v>Alberto Del Carpio</v>
          </cell>
          <cell r="G2" t="str">
            <v>Alberto.Delcarpio@colliers.com</v>
          </cell>
          <cell r="H2" t="str">
            <v>7158558  7158559</v>
          </cell>
          <cell r="I2" t="str">
            <v>98 148*4986</v>
          </cell>
        </row>
        <row r="3">
          <cell r="A3">
            <v>2</v>
          </cell>
          <cell r="B3" t="str">
            <v>Reducto Business Center</v>
          </cell>
          <cell r="C3" t="str">
            <v>Av. Paseo de la República 6010</v>
          </cell>
          <cell r="D3" t="str">
            <v>Miraflores</v>
          </cell>
          <cell r="E3" t="str">
            <v>Ricardo Porras</v>
          </cell>
          <cell r="F3" t="str">
            <v>Alejandro Ramos</v>
          </cell>
          <cell r="G3" t="str">
            <v>Alejandro.Ramos@colliers.com</v>
          </cell>
          <cell r="H3">
            <v>5460284</v>
          </cell>
          <cell r="I3" t="str">
            <v>99 413*8200</v>
          </cell>
        </row>
        <row r="4">
          <cell r="A4">
            <v>3</v>
          </cell>
          <cell r="B4" t="str">
            <v>Río Business Center</v>
          </cell>
          <cell r="C4" t="str">
            <v>Av. Río de la Plata 175</v>
          </cell>
          <cell r="D4" t="str">
            <v>San Isidro</v>
          </cell>
          <cell r="E4" t="str">
            <v>Armando Flores</v>
          </cell>
          <cell r="F4" t="str">
            <v>Alejandro Ramos</v>
          </cell>
          <cell r="G4" t="str">
            <v>Alejandro.Ramos@colliers.com</v>
          </cell>
          <cell r="H4">
            <v>5460284</v>
          </cell>
          <cell r="I4" t="str">
            <v>99 413*8200</v>
          </cell>
        </row>
        <row r="5">
          <cell r="A5">
            <v>4</v>
          </cell>
          <cell r="B5" t="str">
            <v>Fibra WB</v>
          </cell>
          <cell r="C5" t="str">
            <v>Calle Dean Valdivia 111 - Calle Las Orquídeas 585</v>
          </cell>
          <cell r="D5" t="str">
            <v>San Isidro</v>
          </cell>
          <cell r="E5" t="str">
            <v>Cesar Victorio</v>
          </cell>
          <cell r="F5" t="str">
            <v>Angélica Suárez</v>
          </cell>
          <cell r="G5" t="str">
            <v>Angelica.Suarez@colliers.com</v>
          </cell>
          <cell r="H5">
            <v>7149646</v>
          </cell>
          <cell r="I5">
            <v>941762442</v>
          </cell>
        </row>
        <row r="6">
          <cell r="A6">
            <v>5</v>
          </cell>
          <cell r="B6" t="str">
            <v>Edificio Empresarial Grau</v>
          </cell>
          <cell r="C6" t="str">
            <v>Av. Santa María N° 110 - 140</v>
          </cell>
          <cell r="D6" t="str">
            <v>Miraflores</v>
          </cell>
          <cell r="E6" t="str">
            <v>Armando Flores</v>
          </cell>
          <cell r="F6" t="str">
            <v>Armando Flores</v>
          </cell>
          <cell r="G6" t="str">
            <v>Armando.Flores@colliers.com</v>
          </cell>
          <cell r="H6" t="str">
            <v>-</v>
          </cell>
          <cell r="I6">
            <v>994067139</v>
          </cell>
        </row>
        <row r="7">
          <cell r="A7">
            <v>6</v>
          </cell>
          <cell r="B7" t="str">
            <v>Edificio de Oficinas Basadre 233</v>
          </cell>
          <cell r="C7" t="str">
            <v>Av. Basadre 233</v>
          </cell>
          <cell r="D7" t="str">
            <v>San Isidro</v>
          </cell>
          <cell r="E7" t="str">
            <v>Armando Flores</v>
          </cell>
          <cell r="F7" t="str">
            <v>Armando Flores</v>
          </cell>
          <cell r="G7" t="str">
            <v>Armando.Flores@colliers.com</v>
          </cell>
          <cell r="H7" t="str">
            <v>-</v>
          </cell>
          <cell r="I7">
            <v>994067139</v>
          </cell>
        </row>
        <row r="8">
          <cell r="A8">
            <v>7</v>
          </cell>
          <cell r="B8" t="str">
            <v>Condominio The Most</v>
          </cell>
          <cell r="C8" t="str">
            <v>Av. Circunvalación Club Golf Los Incas Nº 404 , Urbanización Club Golf Los Incas</v>
          </cell>
          <cell r="D8" t="str">
            <v>Surco</v>
          </cell>
          <cell r="E8" t="str">
            <v>Ricardo Porras</v>
          </cell>
          <cell r="F8" t="str">
            <v>Aurelio Asto</v>
          </cell>
          <cell r="G8" t="str">
            <v>Aurelio.Asto@colliers.com</v>
          </cell>
          <cell r="H8" t="str">
            <v>7193220 7193221</v>
          </cell>
          <cell r="I8" t="str">
            <v>99 417*8303</v>
          </cell>
        </row>
        <row r="9">
          <cell r="A9">
            <v>8</v>
          </cell>
          <cell r="B9" t="str">
            <v>Edificio 991</v>
          </cell>
          <cell r="C9" t="str">
            <v>Jr. Mariscal La Mar 991</v>
          </cell>
          <cell r="D9" t="str">
            <v>Magdalena</v>
          </cell>
          <cell r="E9" t="str">
            <v>Cesar Victorio</v>
          </cell>
          <cell r="F9" t="str">
            <v>Bruno Rossi</v>
          </cell>
          <cell r="G9" t="str">
            <v>Bruno.Rossi@colliers.com</v>
          </cell>
          <cell r="H9">
            <v>7149195</v>
          </cell>
          <cell r="I9" t="str">
            <v>98 116*3078</v>
          </cell>
        </row>
        <row r="10">
          <cell r="A10">
            <v>9</v>
          </cell>
          <cell r="B10" t="str">
            <v>Edificio Miracorp</v>
          </cell>
          <cell r="C10" t="str">
            <v>Av. La Paz 1049</v>
          </cell>
          <cell r="D10" t="str">
            <v>Miraflores</v>
          </cell>
          <cell r="E10" t="str">
            <v>Gabriel García</v>
          </cell>
          <cell r="F10" t="str">
            <v>Carlos García</v>
          </cell>
          <cell r="G10" t="str">
            <v>Carlos.Garcia@colliers.com</v>
          </cell>
          <cell r="H10">
            <v>2008544</v>
          </cell>
          <cell r="I10" t="str">
            <v>94 611*2238</v>
          </cell>
        </row>
        <row r="11">
          <cell r="A11">
            <v>10</v>
          </cell>
          <cell r="B11" t="str">
            <v>Edificio Capital</v>
          </cell>
          <cell r="C11" t="str">
            <v>Av. Rivera Navarrete 501</v>
          </cell>
          <cell r="D11" t="str">
            <v>San Isidro</v>
          </cell>
          <cell r="E11" t="str">
            <v>Cesar Victorio</v>
          </cell>
          <cell r="F11" t="str">
            <v>Carlos Loveday</v>
          </cell>
          <cell r="G11" t="str">
            <v>Carlos.Loveday@colliers.com</v>
          </cell>
          <cell r="H11" t="str">
            <v>7193230 7193231</v>
          </cell>
          <cell r="I11" t="str">
            <v>98 143*4429</v>
          </cell>
        </row>
        <row r="12">
          <cell r="A12">
            <v>11</v>
          </cell>
          <cell r="B12" t="str">
            <v>Centro Empresarial Polo Hunt I</v>
          </cell>
          <cell r="C12" t="str">
            <v>Av. La Encalada 1388, Urb. Polo Hunt</v>
          </cell>
          <cell r="D12" t="str">
            <v>Surco</v>
          </cell>
          <cell r="E12" t="str">
            <v>Ricardo Porras</v>
          </cell>
          <cell r="F12" t="str">
            <v>Carlos Montalvo</v>
          </cell>
          <cell r="G12" t="str">
            <v>Carlos.Montalvo@colliers.com</v>
          </cell>
          <cell r="H12">
            <v>4357879</v>
          </cell>
          <cell r="I12" t="str">
            <v>99 428*0791</v>
          </cell>
        </row>
        <row r="13">
          <cell r="A13">
            <v>12</v>
          </cell>
          <cell r="B13" t="str">
            <v>Centro Empresarial Polo Hunt II</v>
          </cell>
          <cell r="C13" t="str">
            <v>Av. La Encalada 1420, Urb. Polo Hunt</v>
          </cell>
          <cell r="D13" t="str">
            <v>Surco</v>
          </cell>
          <cell r="E13" t="str">
            <v>Ricardo Porras</v>
          </cell>
          <cell r="F13" t="str">
            <v>Carlos Montalvo</v>
          </cell>
          <cell r="G13" t="str">
            <v>Carlos.Montalvo@colliers.com</v>
          </cell>
          <cell r="H13" t="str">
            <v>-</v>
          </cell>
          <cell r="I13" t="str">
            <v>99 428*0791</v>
          </cell>
        </row>
        <row r="14">
          <cell r="A14">
            <v>13</v>
          </cell>
          <cell r="B14" t="str">
            <v>Edificio Corporativo Grupo Siglo</v>
          </cell>
          <cell r="C14" t="str">
            <v>Pardo y Aliaga 695</v>
          </cell>
          <cell r="D14" t="str">
            <v>San Isidro</v>
          </cell>
          <cell r="E14" t="str">
            <v>Armando Flores</v>
          </cell>
          <cell r="F14" t="str">
            <v>César Castañeda</v>
          </cell>
          <cell r="G14" t="str">
            <v>Cesar.Castaneda@colliers.com</v>
          </cell>
          <cell r="I14">
            <v>989030239</v>
          </cell>
        </row>
        <row r="15">
          <cell r="A15">
            <v>14</v>
          </cell>
          <cell r="B15" t="str">
            <v>Torre Abaco</v>
          </cell>
          <cell r="C15" t="str">
            <v>Av. Coronel Andrés Reyes 420</v>
          </cell>
          <cell r="D15" t="str">
            <v>San Isidro</v>
          </cell>
          <cell r="E15" t="str">
            <v>Cesar Victorio</v>
          </cell>
          <cell r="F15" t="str">
            <v>Daniel Chumpitaz</v>
          </cell>
          <cell r="G15" t="str">
            <v>Daniel.Chumpitaz@colliers.com</v>
          </cell>
          <cell r="H15">
            <v>4226533</v>
          </cell>
          <cell r="I15" t="str">
            <v>98 137*4130</v>
          </cell>
        </row>
        <row r="16">
          <cell r="A16">
            <v>15</v>
          </cell>
          <cell r="B16" t="str">
            <v>Edificio Plaza Las Américas</v>
          </cell>
          <cell r="C16" t="str">
            <v>Amador Merino Reyna 295</v>
          </cell>
          <cell r="D16" t="str">
            <v>San Isidro</v>
          </cell>
          <cell r="E16" t="str">
            <v>Cesar Victorio</v>
          </cell>
          <cell r="F16" t="str">
            <v>Danny Trigoso</v>
          </cell>
          <cell r="G16" t="str">
            <v>Danny.Trigoso@colliers.com</v>
          </cell>
          <cell r="H16">
            <v>2212557</v>
          </cell>
          <cell r="I16" t="str">
            <v>94 631*6816</v>
          </cell>
        </row>
        <row r="17">
          <cell r="A17">
            <v>16</v>
          </cell>
          <cell r="B17" t="str">
            <v>Centro de Negocios Santa Cruz</v>
          </cell>
          <cell r="C17" t="str">
            <v>Av. Santa Cruz 875-873</v>
          </cell>
          <cell r="D17" t="str">
            <v>Miraflores</v>
          </cell>
          <cell r="E17" t="str">
            <v>Armando Flores</v>
          </cell>
          <cell r="F17" t="str">
            <v>David Campos</v>
          </cell>
          <cell r="G17" t="str">
            <v>David.Campos@colliers.com</v>
          </cell>
          <cell r="H17" t="str">
            <v>-</v>
          </cell>
          <cell r="I17" t="str">
            <v>94 635*0615</v>
          </cell>
        </row>
        <row r="18">
          <cell r="A18">
            <v>17</v>
          </cell>
          <cell r="B18" t="str">
            <v>Edificio Pardo y Aliaga</v>
          </cell>
          <cell r="C18" t="str">
            <v>Pardo y Aliaga  681-689</v>
          </cell>
          <cell r="D18" t="str">
            <v>San Isidro</v>
          </cell>
          <cell r="E18" t="str">
            <v>Armando Flores</v>
          </cell>
          <cell r="F18" t="str">
            <v>David Campos</v>
          </cell>
          <cell r="G18" t="str">
            <v>David.Campos@colliers.com</v>
          </cell>
          <cell r="H18" t="str">
            <v>6371513   6371514</v>
          </cell>
          <cell r="I18" t="str">
            <v>94 635*0615</v>
          </cell>
        </row>
        <row r="19">
          <cell r="A19">
            <v>18</v>
          </cell>
          <cell r="B19" t="str">
            <v>Edificio Platinum Plaza</v>
          </cell>
          <cell r="C19" t="str">
            <v>Av. Dean Valdivia 148</v>
          </cell>
          <cell r="D19" t="str">
            <v>San Isidro</v>
          </cell>
          <cell r="E19" t="str">
            <v>Cesar Victorio</v>
          </cell>
          <cell r="F19" t="str">
            <v>Ernesto Blanco</v>
          </cell>
          <cell r="G19" t="str">
            <v>Ernesto.Blanco@colliers.com</v>
          </cell>
          <cell r="H19" t="str">
            <v>7193145 7193144</v>
          </cell>
          <cell r="I19" t="str">
            <v>98 121*5541</v>
          </cell>
        </row>
        <row r="20">
          <cell r="A20">
            <v>19</v>
          </cell>
          <cell r="B20" t="str">
            <v>Edificio Comercial Conquistadores</v>
          </cell>
          <cell r="C20" t="str">
            <v>Av. Conquistadores 626 (c/ Calle Juan Cavero)</v>
          </cell>
          <cell r="D20" t="str">
            <v>San Isidro</v>
          </cell>
          <cell r="E20" t="str">
            <v>Armando Flores</v>
          </cell>
          <cell r="F20" t="str">
            <v>Freddy Dávila</v>
          </cell>
          <cell r="G20" t="str">
            <v>Freddy.Davila@colliers.com</v>
          </cell>
          <cell r="H20">
            <v>4412012</v>
          </cell>
          <cell r="I20" t="str">
            <v>98 101*9148</v>
          </cell>
        </row>
        <row r="21">
          <cell r="A21">
            <v>20</v>
          </cell>
          <cell r="B21" t="str">
            <v>Edificio de Oficinas Recavarren</v>
          </cell>
          <cell r="C21" t="str">
            <v>Recavarren 109 - 111</v>
          </cell>
          <cell r="D21" t="str">
            <v>Miraflores</v>
          </cell>
          <cell r="E21" t="str">
            <v>Armando Flores</v>
          </cell>
          <cell r="F21" t="str">
            <v>Giancarlo Céspedes</v>
          </cell>
          <cell r="G21" t="str">
            <v>Giancarlo.Cespedes@colliers.com</v>
          </cell>
          <cell r="I21" t="str">
            <v>98 122*7329</v>
          </cell>
        </row>
        <row r="22">
          <cell r="A22">
            <v>21</v>
          </cell>
          <cell r="B22" t="str">
            <v>Centro Empresarial Juan de Arona</v>
          </cell>
          <cell r="C22" t="str">
            <v>Av. Juan de Arona 151</v>
          </cell>
          <cell r="D22" t="str">
            <v>San Isidro</v>
          </cell>
          <cell r="E22" t="str">
            <v>Cesar Victorio</v>
          </cell>
          <cell r="F22" t="str">
            <v>Guillermo Fernandini</v>
          </cell>
          <cell r="G22" t="str">
            <v>Guillermo.Fernandini@colliers.com</v>
          </cell>
          <cell r="H22" t="str">
            <v>7193233 7193235</v>
          </cell>
          <cell r="I22" t="str">
            <v>94 625*8433</v>
          </cell>
        </row>
        <row r="23">
          <cell r="A23">
            <v>22</v>
          </cell>
          <cell r="B23" t="str">
            <v>Edificio Neo Building</v>
          </cell>
          <cell r="C23" t="str">
            <v>Monte Rosa 270</v>
          </cell>
          <cell r="D23" t="str">
            <v>Surco</v>
          </cell>
          <cell r="E23" t="str">
            <v>Julio Agapito</v>
          </cell>
          <cell r="F23" t="str">
            <v>Henry Quispe</v>
          </cell>
          <cell r="G23" t="str">
            <v>Henry.Quispe@colliers.com</v>
          </cell>
          <cell r="H23" t="str">
            <v>-</v>
          </cell>
          <cell r="I23" t="str">
            <v>98 115*0495</v>
          </cell>
        </row>
        <row r="24">
          <cell r="A24">
            <v>23</v>
          </cell>
          <cell r="B24" t="str">
            <v>Edificio Centrum</v>
          </cell>
          <cell r="C24" t="str">
            <v>Monte Rosa 256</v>
          </cell>
          <cell r="D24" t="str">
            <v>Surco</v>
          </cell>
          <cell r="E24" t="str">
            <v>Julio Agapito</v>
          </cell>
          <cell r="F24" t="str">
            <v>Henry Quispe</v>
          </cell>
          <cell r="G24" t="str">
            <v>Henry.Quispe@colliers.com</v>
          </cell>
          <cell r="H24" t="str">
            <v>-</v>
          </cell>
          <cell r="I24" t="str">
            <v>98 115*0495</v>
          </cell>
        </row>
        <row r="25">
          <cell r="A25">
            <v>24</v>
          </cell>
          <cell r="B25" t="str">
            <v>Centro Empresarial Grupo A</v>
          </cell>
          <cell r="C25" t="str">
            <v>Av. La Habana 192-196 c/ Av. Petit Thouars 3810</v>
          </cell>
          <cell r="D25" t="str">
            <v>San Isidro</v>
          </cell>
          <cell r="E25" t="str">
            <v>Armando Flores</v>
          </cell>
          <cell r="F25" t="str">
            <v>Hernán Hernandez</v>
          </cell>
          <cell r="G25" t="str">
            <v>Hernan.Hernandez@colliers.com</v>
          </cell>
          <cell r="H25" t="str">
            <v>7172445 7172444</v>
          </cell>
          <cell r="I25" t="str">
            <v>99 813*7364</v>
          </cell>
        </row>
        <row r="26">
          <cell r="A26">
            <v>25</v>
          </cell>
          <cell r="B26" t="str">
            <v>Edificio Axxis</v>
          </cell>
          <cell r="C26" t="str">
            <v>Av. Alvarez Calderón 185</v>
          </cell>
          <cell r="D26" t="str">
            <v>San Isidro</v>
          </cell>
          <cell r="E26" t="str">
            <v>Armando Flores</v>
          </cell>
          <cell r="F26" t="str">
            <v>Hernán Hernandez</v>
          </cell>
          <cell r="G26" t="str">
            <v>Hernan.Hernandez@colliers.com</v>
          </cell>
          <cell r="H26" t="str">
            <v>7172918 7172919</v>
          </cell>
          <cell r="I26" t="str">
            <v>99 813*7364</v>
          </cell>
        </row>
        <row r="27">
          <cell r="A27">
            <v>26</v>
          </cell>
          <cell r="B27" t="str">
            <v>Edificio Gerens</v>
          </cell>
          <cell r="C27" t="str">
            <v>Av. Primavera 1050</v>
          </cell>
          <cell r="D27" t="str">
            <v>Surco</v>
          </cell>
          <cell r="E27" t="str">
            <v>Julio Agapito</v>
          </cell>
          <cell r="F27" t="str">
            <v>Hernán Ramírez</v>
          </cell>
          <cell r="G27" t="str">
            <v>Hernan.Ramirez@colliers.com</v>
          </cell>
          <cell r="H27">
            <v>3724433</v>
          </cell>
          <cell r="I27" t="str">
            <v>94 616*7891</v>
          </cell>
        </row>
        <row r="28">
          <cell r="A28">
            <v>27</v>
          </cell>
          <cell r="B28" t="str">
            <v>Edificio Santo Toribio</v>
          </cell>
          <cell r="C28" t="str">
            <v>Av. Santo Toribio 143</v>
          </cell>
          <cell r="D28" t="str">
            <v>San Isidro</v>
          </cell>
          <cell r="E28" t="str">
            <v>Armando Flores</v>
          </cell>
          <cell r="F28" t="str">
            <v>Jacson Estrada</v>
          </cell>
          <cell r="G28" t="str">
            <v>Jacson.Estrada@colliers.com</v>
          </cell>
          <cell r="H28" t="str">
            <v>7193516 7193515</v>
          </cell>
        </row>
        <row r="29">
          <cell r="A29">
            <v>28</v>
          </cell>
          <cell r="B29" t="str">
            <v>Edificio Tempus</v>
          </cell>
          <cell r="C29" t="str">
            <v>Av. Santo Toribio 115</v>
          </cell>
          <cell r="D29" t="str">
            <v>San Isidro</v>
          </cell>
          <cell r="E29" t="str">
            <v>Armando Flores</v>
          </cell>
          <cell r="F29" t="str">
            <v>Jacson Estrada</v>
          </cell>
          <cell r="G29" t="str">
            <v>Jacson.Estrada@colliers.com</v>
          </cell>
          <cell r="H29" t="str">
            <v>7193380 7193515</v>
          </cell>
        </row>
        <row r="30">
          <cell r="A30">
            <v>29</v>
          </cell>
          <cell r="B30" t="str">
            <v>Edificio Victor Andres Belaunde</v>
          </cell>
          <cell r="C30" t="str">
            <v>Av. Víctor Andrés Belaúnde 181</v>
          </cell>
          <cell r="D30" t="str">
            <v>San Isidro</v>
          </cell>
          <cell r="E30" t="str">
            <v>Armando Flores</v>
          </cell>
          <cell r="F30" t="str">
            <v>Jacson Estrada</v>
          </cell>
          <cell r="G30" t="str">
            <v>Jacson.Estrada@colliers.com</v>
          </cell>
          <cell r="H30" t="str">
            <v>7193498 7193515</v>
          </cell>
        </row>
        <row r="31">
          <cell r="A31">
            <v>30</v>
          </cell>
          <cell r="B31" t="str">
            <v>Centro Empresarial El Pinar III</v>
          </cell>
          <cell r="C31" t="str">
            <v>Av. Del Pinar 152,  Urb. Chacarilla del Estanque</v>
          </cell>
          <cell r="D31" t="str">
            <v>Surco</v>
          </cell>
          <cell r="E31" t="str">
            <v>Julio Agapito</v>
          </cell>
          <cell r="F31" t="str">
            <v>Jaime Peña</v>
          </cell>
          <cell r="G31" t="str">
            <v>Jaime.Pena@colliers.com</v>
          </cell>
          <cell r="H31" t="str">
            <v>7175155 7175156</v>
          </cell>
          <cell r="I31" t="str">
            <v>99 429*2271</v>
          </cell>
        </row>
        <row r="32">
          <cell r="A32">
            <v>31</v>
          </cell>
          <cell r="B32" t="str">
            <v>Centro Empresarial El Pinar II</v>
          </cell>
          <cell r="C32" t="str">
            <v>Av. Del Pinar 134,  Urb. Chacarilla del Estanque</v>
          </cell>
          <cell r="D32" t="str">
            <v>Surco</v>
          </cell>
          <cell r="E32" t="str">
            <v>Julio Agapito</v>
          </cell>
          <cell r="F32" t="str">
            <v>Jaime Peña</v>
          </cell>
          <cell r="G32" t="str">
            <v>Jaime.Pena@colliers.com</v>
          </cell>
          <cell r="H32" t="str">
            <v>7173194 7173195</v>
          </cell>
          <cell r="I32" t="str">
            <v>99 429*2271</v>
          </cell>
        </row>
        <row r="33">
          <cell r="A33">
            <v>32</v>
          </cell>
          <cell r="B33" t="str">
            <v>Centro Empresarial Monterrey</v>
          </cell>
          <cell r="C33" t="str">
            <v>Calle Monterrey 341,  Urb. Chacarilla del Estanque</v>
          </cell>
          <cell r="D33" t="str">
            <v>Surco</v>
          </cell>
          <cell r="E33" t="str">
            <v>Julio Agapito</v>
          </cell>
          <cell r="F33" t="str">
            <v>Jaime Peña</v>
          </cell>
          <cell r="G33" t="str">
            <v>Jaime.Pena@colliers.com</v>
          </cell>
          <cell r="H33" t="str">
            <v>7173292 7173293</v>
          </cell>
          <cell r="I33" t="str">
            <v>99 429*2271</v>
          </cell>
        </row>
        <row r="34">
          <cell r="A34">
            <v>33</v>
          </cell>
          <cell r="B34" t="str">
            <v>Graña y Montero</v>
          </cell>
          <cell r="C34" t="str">
            <v>Av. Paseo de la Republica 4675</v>
          </cell>
          <cell r="D34" t="str">
            <v>Surquillo</v>
          </cell>
          <cell r="E34" t="str">
            <v>Gabriel García</v>
          </cell>
          <cell r="F34" t="str">
            <v>Jaime Ruiz Huidobro</v>
          </cell>
          <cell r="G34" t="str">
            <v>Jaime.Ruiz@colliers.com</v>
          </cell>
          <cell r="H34">
            <v>4467177</v>
          </cell>
          <cell r="I34">
            <v>998313258</v>
          </cell>
        </row>
        <row r="35">
          <cell r="A35">
            <v>34</v>
          </cell>
          <cell r="B35" t="str">
            <v>Edificio GyM Larco</v>
          </cell>
          <cell r="C35" t="str">
            <v>Av. Larco 661-663</v>
          </cell>
          <cell r="D35" t="str">
            <v>Miraflores</v>
          </cell>
          <cell r="E35" t="str">
            <v>Gabriel García</v>
          </cell>
          <cell r="F35" t="str">
            <v>Jaime Ruiz Huidobro</v>
          </cell>
          <cell r="G35" t="str">
            <v>Jaime.Ruiz@colliers.com</v>
          </cell>
          <cell r="H35" t="str">
            <v>-</v>
          </cell>
          <cell r="I35">
            <v>998313258</v>
          </cell>
        </row>
        <row r="36">
          <cell r="A36">
            <v>35</v>
          </cell>
          <cell r="B36" t="str">
            <v>Golf Millenium</v>
          </cell>
          <cell r="C36" t="str">
            <v>Av. Los Cedros 727 - 777</v>
          </cell>
          <cell r="D36" t="str">
            <v>San Isidro</v>
          </cell>
          <cell r="E36" t="str">
            <v>Armando Flores</v>
          </cell>
          <cell r="F36" t="str">
            <v>Javier Palacios</v>
          </cell>
          <cell r="G36" t="str">
            <v>Javier.Palacios@colliers.com</v>
          </cell>
          <cell r="H36" t="str">
            <v>7173177 7173176</v>
          </cell>
          <cell r="I36" t="str">
            <v>98 132*9708</v>
          </cell>
        </row>
        <row r="37">
          <cell r="A37">
            <v>36</v>
          </cell>
          <cell r="B37" t="str">
            <v>Edificio Quattro</v>
          </cell>
          <cell r="C37" t="str">
            <v>Calle 21 y Calle 4, Urb. Corpac</v>
          </cell>
          <cell r="D37" t="str">
            <v>San Isidro</v>
          </cell>
          <cell r="E37" t="str">
            <v>Cesar Victorio</v>
          </cell>
          <cell r="F37" t="str">
            <v>Javier Ponce</v>
          </cell>
          <cell r="G37" t="str">
            <v>Javier.Ponce@colliers.com</v>
          </cell>
          <cell r="H37" t="str">
            <v>7150864 7150865</v>
          </cell>
          <cell r="I37" t="str">
            <v>98 116*2379</v>
          </cell>
        </row>
        <row r="38">
          <cell r="A38">
            <v>37</v>
          </cell>
          <cell r="B38" t="str">
            <v>Edificio Aldo &amp; Co</v>
          </cell>
          <cell r="C38" t="str">
            <v xml:space="preserve">Av. Primavera 781 </v>
          </cell>
          <cell r="D38" t="str">
            <v>San Borja</v>
          </cell>
          <cell r="E38" t="str">
            <v>Julio Agapito</v>
          </cell>
          <cell r="F38" t="str">
            <v xml:space="preserve">Joel Osorio </v>
          </cell>
          <cell r="G38" t="str">
            <v>Joel.Osorio@colliers.com</v>
          </cell>
          <cell r="H38">
            <v>2670065</v>
          </cell>
          <cell r="I38" t="str">
            <v>98 119*6379</v>
          </cell>
        </row>
        <row r="39">
          <cell r="A39">
            <v>38</v>
          </cell>
          <cell r="B39" t="str">
            <v>Edyficar</v>
          </cell>
          <cell r="C39" t="str">
            <v>Av. Paseo de la Republica 3717</v>
          </cell>
          <cell r="D39" t="str">
            <v>San Isidro</v>
          </cell>
          <cell r="E39" t="str">
            <v>Ricardo Porras</v>
          </cell>
          <cell r="F39" t="str">
            <v xml:space="preserve">Johnny Ñique </v>
          </cell>
          <cell r="G39" t="str">
            <v>Johnny.Nique@colliers.com</v>
          </cell>
          <cell r="H39">
            <v>2217366</v>
          </cell>
          <cell r="I39" t="str">
            <v>M. 941838012</v>
          </cell>
        </row>
        <row r="40">
          <cell r="A40">
            <v>39</v>
          </cell>
          <cell r="B40" t="str">
            <v>Centro Comercial Santa Maria</v>
          </cell>
          <cell r="C40" t="str">
            <v xml:space="preserve">Av. Caminos del Inca 331 </v>
          </cell>
          <cell r="D40" t="str">
            <v>Surco</v>
          </cell>
          <cell r="E40" t="str">
            <v>Ricardo Porras</v>
          </cell>
          <cell r="F40" t="str">
            <v>Jorge Vela</v>
          </cell>
          <cell r="G40" t="str">
            <v>Jorge.Vela@colliers.com</v>
          </cell>
          <cell r="H40">
            <v>3726817</v>
          </cell>
          <cell r="I40" t="str">
            <v>98 143*5504</v>
          </cell>
        </row>
        <row r="41">
          <cell r="A41">
            <v>40</v>
          </cell>
          <cell r="B41" t="str">
            <v>Torre Siglo XXI</v>
          </cell>
          <cell r="C41" t="str">
            <v>Av. Canaval y Moreyra 380</v>
          </cell>
          <cell r="D41" t="str">
            <v>San Isidro</v>
          </cell>
          <cell r="E41" t="str">
            <v>Cesar Victorio</v>
          </cell>
          <cell r="F41" t="str">
            <v>Jorge Velarde</v>
          </cell>
          <cell r="G41" t="str">
            <v>Jorge.Velarde@colliers.com</v>
          </cell>
          <cell r="H41" t="str">
            <v>4229930 (7172367)</v>
          </cell>
          <cell r="I41" t="str">
            <v>94 645*3394</v>
          </cell>
        </row>
        <row r="42">
          <cell r="A42">
            <v>41</v>
          </cell>
          <cell r="B42" t="str">
            <v>Centro Industrial Las Praderas de Lurin</v>
          </cell>
          <cell r="C42" t="str">
            <v>Local Las Praderas de Lurin Km 40 Centro Industrial Lurin</v>
          </cell>
          <cell r="D42" t="str">
            <v>Lurin</v>
          </cell>
          <cell r="E42" t="str">
            <v>Alexander Salazar</v>
          </cell>
          <cell r="F42" t="str">
            <v>José Bustamante</v>
          </cell>
          <cell r="G42" t="str">
            <v>Jose.Bustamante@colliers.com</v>
          </cell>
          <cell r="H42" t="str">
            <v>7193248 7193249</v>
          </cell>
          <cell r="I42" t="str">
            <v>98 118*9053</v>
          </cell>
        </row>
        <row r="43">
          <cell r="A43">
            <v>42</v>
          </cell>
          <cell r="B43" t="str">
            <v>Centro Empresarial San Isidro</v>
          </cell>
          <cell r="C43" t="str">
            <v>Av. República de Panamá 3531 - 3545</v>
          </cell>
          <cell r="D43" t="str">
            <v>San Isidro</v>
          </cell>
          <cell r="E43" t="str">
            <v>Cesar Victorio</v>
          </cell>
          <cell r="F43" t="str">
            <v>Jose Luis Pacherres</v>
          </cell>
          <cell r="G43" t="str">
            <v>Jose.Pacherres@colliers.com</v>
          </cell>
          <cell r="H43">
            <v>2227655</v>
          </cell>
          <cell r="I43" t="str">
            <v xml:space="preserve">94 601*6512 </v>
          </cell>
        </row>
        <row r="44">
          <cell r="A44">
            <v>43</v>
          </cell>
          <cell r="B44" t="str">
            <v>Macros Edificio Empresarial</v>
          </cell>
          <cell r="C44" t="str">
            <v>Av. Manuel Olguin 501</v>
          </cell>
          <cell r="D44" t="str">
            <v>Surco</v>
          </cell>
          <cell r="E44" t="str">
            <v>Julio Agapito</v>
          </cell>
          <cell r="F44" t="str">
            <v>Juan Chanta</v>
          </cell>
          <cell r="G44" t="str">
            <v>Juan.Chanta@colliers.com</v>
          </cell>
          <cell r="H44" t="str">
            <v>7193009 7193008</v>
          </cell>
          <cell r="I44" t="str">
            <v>94 600*7348</v>
          </cell>
        </row>
        <row r="45">
          <cell r="A45">
            <v>44</v>
          </cell>
          <cell r="B45" t="str">
            <v>Centro Empresarial La Encalada</v>
          </cell>
          <cell r="C45" t="str">
            <v>Av. La Encalada 1257, Urb. Polo Hunt</v>
          </cell>
          <cell r="D45" t="str">
            <v>Surco</v>
          </cell>
          <cell r="E45" t="str">
            <v>Ricardo Porras</v>
          </cell>
          <cell r="F45" t="str">
            <v>Juan More</v>
          </cell>
          <cell r="G45" t="str">
            <v>Juan.More@colliers.com</v>
          </cell>
          <cell r="H45">
            <v>6525836</v>
          </cell>
          <cell r="I45" t="str">
            <v>98 143*5870</v>
          </cell>
        </row>
        <row r="46">
          <cell r="A46">
            <v>45</v>
          </cell>
          <cell r="B46" t="str">
            <v>Edificio Banco de Comercio</v>
          </cell>
          <cell r="C46" t="str">
            <v xml:space="preserve">Av. Canaval y Moreyra 452 </v>
          </cell>
          <cell r="D46" t="str">
            <v>San Isidro</v>
          </cell>
          <cell r="E46" t="str">
            <v>Cesar Victorio</v>
          </cell>
          <cell r="F46" t="str">
            <v>Julio Cesar Camogliano</v>
          </cell>
          <cell r="G46" t="str">
            <v>Julio.Camogliano@colliers.com</v>
          </cell>
          <cell r="H46">
            <v>4225188</v>
          </cell>
          <cell r="I46" t="str">
            <v>99 813*7440</v>
          </cell>
        </row>
        <row r="47">
          <cell r="A47">
            <v>46</v>
          </cell>
          <cell r="B47" t="str">
            <v>Edificio Comercial Basadre</v>
          </cell>
          <cell r="C47" t="str">
            <v xml:space="preserve">Av. Jorge Basadre 145 y Av. Arequipa 2650 </v>
          </cell>
          <cell r="D47" t="str">
            <v>San Isidro</v>
          </cell>
          <cell r="E47" t="str">
            <v>Armando Flores</v>
          </cell>
          <cell r="F47" t="str">
            <v>Leandro Pérez</v>
          </cell>
          <cell r="G47" t="str">
            <v>Leandro.Perez@colliers.com</v>
          </cell>
          <cell r="I47" t="str">
            <v>98 103*2428</v>
          </cell>
        </row>
        <row r="48">
          <cell r="A48">
            <v>47</v>
          </cell>
          <cell r="B48" t="str">
            <v>Edificio Qubo</v>
          </cell>
          <cell r="C48" t="str">
            <v xml:space="preserve">Av. Manuel Olguin 373 </v>
          </cell>
          <cell r="D48" t="str">
            <v>Surco</v>
          </cell>
          <cell r="E48" t="str">
            <v>Julio Agapito</v>
          </cell>
          <cell r="F48" t="str">
            <v>Luis Pérez</v>
          </cell>
          <cell r="G48" t="str">
            <v>Luis.Perez@colliers.com</v>
          </cell>
          <cell r="H48" t="str">
            <v>7193740 7193738</v>
          </cell>
          <cell r="I48" t="str">
            <v>98 143*5423</v>
          </cell>
        </row>
        <row r="49">
          <cell r="A49">
            <v>48</v>
          </cell>
          <cell r="B49" t="str">
            <v>Link Tower</v>
          </cell>
          <cell r="C49" t="str">
            <v>Av. Manuel Olguin 335</v>
          </cell>
          <cell r="D49" t="str">
            <v>Surco</v>
          </cell>
          <cell r="E49" t="str">
            <v>Julio Agapito</v>
          </cell>
          <cell r="F49" t="str">
            <v>Luis Pérez</v>
          </cell>
          <cell r="G49" t="str">
            <v>Luis.Perez@colliers.com</v>
          </cell>
          <cell r="H49" t="str">
            <v>7193286 7193284</v>
          </cell>
          <cell r="I49" t="str">
            <v>98 143*5423</v>
          </cell>
        </row>
        <row r="50">
          <cell r="A50">
            <v>49</v>
          </cell>
          <cell r="B50" t="str">
            <v>Onyx</v>
          </cell>
          <cell r="C50" t="str">
            <v>Andrés Reyes  360</v>
          </cell>
          <cell r="D50" t="str">
            <v>San Isidro</v>
          </cell>
          <cell r="E50" t="str">
            <v>Cesar Victorio</v>
          </cell>
          <cell r="F50" t="str">
            <v>Manuel Polanco</v>
          </cell>
          <cell r="G50" t="str">
            <v>Manuel.Polanco@colliers.com</v>
          </cell>
          <cell r="H50" t="str">
            <v>7193269 7193268</v>
          </cell>
          <cell r="I50" t="str">
            <v>98 124*7375</v>
          </cell>
        </row>
        <row r="51">
          <cell r="A51">
            <v>50</v>
          </cell>
          <cell r="B51" t="str">
            <v>Estacionamientos JW Marriot - TPM</v>
          </cell>
          <cell r="C51" t="str">
            <v>Av. Larco 1301</v>
          </cell>
          <cell r="D51" t="str">
            <v>Miraflores</v>
          </cell>
          <cell r="E51" t="str">
            <v>Gabriel García</v>
          </cell>
          <cell r="F51" t="str">
            <v>Marisa Miranda</v>
          </cell>
          <cell r="G51" t="str">
            <v>Marisa.Miranda@colliers.com</v>
          </cell>
          <cell r="H51">
            <v>4442604</v>
          </cell>
          <cell r="I51">
            <v>994148483</v>
          </cell>
        </row>
        <row r="52">
          <cell r="A52">
            <v>51</v>
          </cell>
          <cell r="B52" t="str">
            <v>Torre Parque Mar</v>
          </cell>
          <cell r="C52" t="str">
            <v>Av. Larco 1301</v>
          </cell>
          <cell r="D52" t="str">
            <v>Miraflores</v>
          </cell>
          <cell r="E52" t="str">
            <v>Gabriel García</v>
          </cell>
          <cell r="F52" t="str">
            <v>Marisa Miranda</v>
          </cell>
          <cell r="G52" t="str">
            <v>Marisa.Miranda@colliers.com</v>
          </cell>
          <cell r="H52">
            <v>4442604</v>
          </cell>
          <cell r="I52">
            <v>994148483</v>
          </cell>
        </row>
        <row r="53">
          <cell r="A53">
            <v>52</v>
          </cell>
          <cell r="B53" t="str">
            <v>Centro Ejecutivo Chacarilla</v>
          </cell>
          <cell r="C53" t="str">
            <v>Aricota 106, Urb. Chacarilla del Estanque</v>
          </cell>
          <cell r="D53" t="str">
            <v>Surco</v>
          </cell>
          <cell r="E53" t="str">
            <v>Julio Agapito</v>
          </cell>
          <cell r="F53" t="str">
            <v>Martin Alva</v>
          </cell>
          <cell r="G53" t="str">
            <v>Martin.Alva@colliers.com</v>
          </cell>
          <cell r="H53" t="str">
            <v>7174234 7174235</v>
          </cell>
          <cell r="I53" t="str">
            <v>98 143*4515</v>
          </cell>
        </row>
        <row r="54">
          <cell r="A54">
            <v>53</v>
          </cell>
          <cell r="B54" t="str">
            <v>Torre Pinar</v>
          </cell>
          <cell r="C54" t="str">
            <v>Av. Del Pinar 180, Urb. Chacarilla del Estanque</v>
          </cell>
          <cell r="D54" t="str">
            <v>Surco</v>
          </cell>
          <cell r="E54" t="str">
            <v>Julio Agapito</v>
          </cell>
          <cell r="F54" t="str">
            <v>Martin Alva</v>
          </cell>
          <cell r="G54" t="str">
            <v>Martin.Alva@colliers.com</v>
          </cell>
          <cell r="H54">
            <v>7174319</v>
          </cell>
          <cell r="I54" t="str">
            <v>98 143*4515</v>
          </cell>
        </row>
        <row r="55">
          <cell r="A55">
            <v>54</v>
          </cell>
          <cell r="B55" t="str">
            <v xml:space="preserve">Centro Empresarial Altavista </v>
          </cell>
          <cell r="C55" t="str">
            <v>Av. La Encalada 1010</v>
          </cell>
          <cell r="D55" t="str">
            <v>Surco</v>
          </cell>
          <cell r="E55" t="str">
            <v>Ricardo Porras</v>
          </cell>
          <cell r="F55" t="str">
            <v>Miguel Tueros</v>
          </cell>
          <cell r="G55" t="str">
            <v>Miguel.Tueros@colliers.com</v>
          </cell>
          <cell r="H55">
            <v>4370597</v>
          </cell>
          <cell r="I55" t="str">
            <v>99 839*9757</v>
          </cell>
        </row>
        <row r="56">
          <cell r="A56">
            <v>55</v>
          </cell>
          <cell r="B56" t="str">
            <v>Edificio Metropolis</v>
          </cell>
          <cell r="C56" t="str">
            <v>Calle Boulevard 162</v>
          </cell>
          <cell r="D56" t="str">
            <v>Surco</v>
          </cell>
          <cell r="E56" t="str">
            <v>Ricardo Porras</v>
          </cell>
          <cell r="F56" t="str">
            <v>Miguel Tueros</v>
          </cell>
          <cell r="G56" t="str">
            <v>Miguel.Tueros@colliers.com</v>
          </cell>
          <cell r="H56">
            <v>4377031</v>
          </cell>
          <cell r="I56" t="str">
            <v>99 839*9757</v>
          </cell>
        </row>
        <row r="57">
          <cell r="A57">
            <v>56</v>
          </cell>
          <cell r="B57" t="str">
            <v>Edificio Blu Building</v>
          </cell>
          <cell r="C57" t="str">
            <v>Calle Los Tulipanes 147</v>
          </cell>
          <cell r="D57" t="str">
            <v>Surco</v>
          </cell>
          <cell r="E57" t="str">
            <v>Ricardo Porras</v>
          </cell>
          <cell r="F57" t="str">
            <v>Miguel Tueros</v>
          </cell>
          <cell r="G57" t="str">
            <v>Miguel.Tueros@colliers.com</v>
          </cell>
          <cell r="H57">
            <v>4343661</v>
          </cell>
          <cell r="I57" t="str">
            <v>99 839*9757</v>
          </cell>
        </row>
        <row r="58">
          <cell r="A58">
            <v>57</v>
          </cell>
          <cell r="B58" t="str">
            <v>Edificio Soho</v>
          </cell>
          <cell r="C58" t="str">
            <v>Av. La Mar 662</v>
          </cell>
          <cell r="D58" t="str">
            <v>Miraflores</v>
          </cell>
          <cell r="E58" t="str">
            <v>Armando Flores</v>
          </cell>
          <cell r="F58" t="str">
            <v>Nilton Estrada</v>
          </cell>
          <cell r="G58" t="str">
            <v>Nilton.Estrada@colliers.com</v>
          </cell>
          <cell r="H58" t="str">
            <v>7176952 7176953</v>
          </cell>
          <cell r="I58" t="str">
            <v>99 831*2933</v>
          </cell>
        </row>
        <row r="59">
          <cell r="A59">
            <v>58</v>
          </cell>
          <cell r="B59" t="str">
            <v>Edificio Chocavento</v>
          </cell>
          <cell r="C59" t="str">
            <v>Av. Canaval y Moreyra 480 / Halcones 121</v>
          </cell>
          <cell r="D59" t="str">
            <v>San Isidro</v>
          </cell>
          <cell r="E59" t="str">
            <v>Cesar Victorio</v>
          </cell>
          <cell r="F59" t="str">
            <v>Oswaldo Tejada</v>
          </cell>
          <cell r="G59" t="str">
            <v>Oswaldo.Tejada@colliers.com</v>
          </cell>
          <cell r="H59" t="str">
            <v>7193148 7193149</v>
          </cell>
          <cell r="I59" t="str">
            <v>98 131*8776</v>
          </cell>
        </row>
        <row r="60">
          <cell r="A60">
            <v>59</v>
          </cell>
          <cell r="B60" t="str">
            <v>Edificio Jorge Chavez</v>
          </cell>
          <cell r="C60" t="str">
            <v xml:space="preserve">Av. Jorge Chavez 265 </v>
          </cell>
          <cell r="D60" t="str">
            <v>Miraflores</v>
          </cell>
          <cell r="E60" t="str">
            <v>Ricardo Porras</v>
          </cell>
          <cell r="F60" t="str">
            <v>Ricardo Porras</v>
          </cell>
          <cell r="G60" t="str">
            <v>Ricardo.Porras@colliers.com</v>
          </cell>
          <cell r="H60">
            <v>4455563</v>
          </cell>
          <cell r="I60">
            <v>941520097</v>
          </cell>
        </row>
        <row r="61">
          <cell r="A61">
            <v>60</v>
          </cell>
          <cell r="B61" t="str">
            <v>Torre Armendariz</v>
          </cell>
          <cell r="C61" t="str">
            <v>Av. Armendariz 424</v>
          </cell>
          <cell r="D61" t="str">
            <v>Miraflores</v>
          </cell>
          <cell r="E61" t="str">
            <v>Ricardo Porras</v>
          </cell>
          <cell r="F61" t="str">
            <v>Ricardo Porras</v>
          </cell>
          <cell r="G61" t="str">
            <v>Ricardo.Porras@colliers.com</v>
          </cell>
          <cell r="H61">
            <v>2854371</v>
          </cell>
          <cell r="I61">
            <v>941520097</v>
          </cell>
        </row>
        <row r="62">
          <cell r="A62">
            <v>61</v>
          </cell>
          <cell r="B62" t="str">
            <v>Edificio República</v>
          </cell>
          <cell r="C62" t="str">
            <v>Pasaje los Delfines 159</v>
          </cell>
          <cell r="D62" t="str">
            <v>Surco</v>
          </cell>
          <cell r="E62" t="str">
            <v>Ricardo Porras</v>
          </cell>
          <cell r="F62" t="str">
            <v>Ricardo Porras</v>
          </cell>
          <cell r="G62" t="str">
            <v>Ricardo.Porras@colliers.com</v>
          </cell>
          <cell r="H62" t="str">
            <v>(2177070)</v>
          </cell>
          <cell r="I62">
            <v>941520097</v>
          </cell>
        </row>
        <row r="63">
          <cell r="A63">
            <v>62</v>
          </cell>
          <cell r="B63" t="str">
            <v>Edificio Larco</v>
          </cell>
          <cell r="C63" t="str">
            <v>Av. Larco 880</v>
          </cell>
          <cell r="D63" t="str">
            <v>Miraflores</v>
          </cell>
          <cell r="E63" t="str">
            <v>Cesar Victorio</v>
          </cell>
          <cell r="F63" t="str">
            <v>Rino Calderón</v>
          </cell>
          <cell r="G63" t="str">
            <v>Rino.Calderon@colliers.com</v>
          </cell>
          <cell r="H63" t="str">
            <v>7110316 7110315</v>
          </cell>
          <cell r="I63" t="str">
            <v xml:space="preserve">98 142*1286 </v>
          </cell>
        </row>
        <row r="64">
          <cell r="A64">
            <v>63</v>
          </cell>
          <cell r="B64" t="str">
            <v>Centro Empresarial Reducto</v>
          </cell>
          <cell r="C64" t="str">
            <v>Av. Reducto 1310</v>
          </cell>
          <cell r="D64" t="str">
            <v>Miraflores</v>
          </cell>
          <cell r="E64" t="str">
            <v>Ricardo Porras</v>
          </cell>
          <cell r="F64" t="str">
            <v>Rino Calderón</v>
          </cell>
          <cell r="G64" t="str">
            <v>Rino.Calderon@colliers.com</v>
          </cell>
          <cell r="H64">
            <v>7149343</v>
          </cell>
          <cell r="I64" t="str">
            <v>98 142*1286</v>
          </cell>
        </row>
        <row r="65">
          <cell r="A65">
            <v>64</v>
          </cell>
          <cell r="B65" t="str">
            <v>Euromotors</v>
          </cell>
          <cell r="D65" t="str">
            <v>Lima</v>
          </cell>
          <cell r="E65" t="str">
            <v>Alexander Salazar</v>
          </cell>
          <cell r="F65" t="str">
            <v>Rolando Turpo</v>
          </cell>
          <cell r="G65" t="str">
            <v>Rolando.Turpo@colliers.com</v>
          </cell>
          <cell r="H65">
            <v>7193284</v>
          </cell>
          <cell r="I65">
            <v>948413494</v>
          </cell>
        </row>
        <row r="66">
          <cell r="A66">
            <v>65</v>
          </cell>
          <cell r="B66" t="str">
            <v>Torre Alpha</v>
          </cell>
          <cell r="C66" t="str">
            <v>Av. Primavera  1796</v>
          </cell>
          <cell r="D66" t="str">
            <v>Surco</v>
          </cell>
          <cell r="E66" t="str">
            <v>Ricardo Porras</v>
          </cell>
          <cell r="F66" t="str">
            <v>Vidal Alvitres</v>
          </cell>
          <cell r="G66" t="str">
            <v>Vidal.Alvitres@colliers.com</v>
          </cell>
          <cell r="H66" t="str">
            <v>7193194   7193195</v>
          </cell>
          <cell r="I66" t="str">
            <v>94 651*0785</v>
          </cell>
        </row>
        <row r="67">
          <cell r="A67">
            <v>66</v>
          </cell>
          <cell r="B67" t="str">
            <v xml:space="preserve">Centro Empresarial Nuevo Trigal </v>
          </cell>
          <cell r="C67" t="str">
            <v>Calle Los Antares 320 Urb. La Alborada</v>
          </cell>
          <cell r="D67" t="str">
            <v>Surco</v>
          </cell>
          <cell r="E67" t="str">
            <v>Julio Agapito</v>
          </cell>
          <cell r="F67" t="str">
            <v>William Espinoza</v>
          </cell>
          <cell r="G67" t="str">
            <v>William.Espinoza@colliers.com</v>
          </cell>
          <cell r="H67">
            <v>7175941</v>
          </cell>
          <cell r="I67" t="str">
            <v>99 424*8856</v>
          </cell>
        </row>
        <row r="68">
          <cell r="A68">
            <v>67</v>
          </cell>
          <cell r="B68" t="str">
            <v>Torres de San Isidro</v>
          </cell>
          <cell r="C68" t="str">
            <v>Av. República de Panamá 3030</v>
          </cell>
          <cell r="D68" t="str">
            <v>San Isidro</v>
          </cell>
          <cell r="E68" t="str">
            <v>Cesar Victorio</v>
          </cell>
          <cell r="F68" t="str">
            <v>Wilson Romero</v>
          </cell>
          <cell r="G68" t="str">
            <v>Wilson.Romero@colliers.com</v>
          </cell>
          <cell r="H68" t="str">
            <v>7149638 7149546</v>
          </cell>
          <cell r="I68" t="str">
            <v>99 815*2958</v>
          </cell>
        </row>
        <row r="69">
          <cell r="A69">
            <v>68</v>
          </cell>
          <cell r="B69" t="str">
            <v>Edificio Nacional</v>
          </cell>
          <cell r="C69" t="str">
            <v>Calle Amador Merino Reyna 307</v>
          </cell>
          <cell r="D69" t="str">
            <v>San Isidro</v>
          </cell>
          <cell r="E69" t="str">
            <v>Cesar Victorio</v>
          </cell>
          <cell r="F69" t="str">
            <v>Zaida Mori</v>
          </cell>
          <cell r="G69" t="str">
            <v>Zaida.Mori@colliers.com</v>
          </cell>
          <cell r="H69">
            <v>4217595</v>
          </cell>
          <cell r="I69" t="str">
            <v>98 132*8464</v>
          </cell>
        </row>
        <row r="70">
          <cell r="A70">
            <v>69</v>
          </cell>
          <cell r="B70" t="str">
            <v>Torre America</v>
          </cell>
          <cell r="C70" t="str">
            <v>Calle Amador Merino Reyna 339</v>
          </cell>
          <cell r="D70" t="str">
            <v>San Isidro</v>
          </cell>
          <cell r="E70" t="str">
            <v>Cesar Victorio</v>
          </cell>
          <cell r="F70" t="str">
            <v>Zaida Mori</v>
          </cell>
          <cell r="G70" t="str">
            <v>Zaida.Mori@colliers.com</v>
          </cell>
          <cell r="H70">
            <v>2223928</v>
          </cell>
          <cell r="I70" t="str">
            <v>98 132*8464</v>
          </cell>
        </row>
        <row r="71">
          <cell r="A71">
            <v>70</v>
          </cell>
          <cell r="B71" t="str">
            <v>Edificio Fundación</v>
          </cell>
          <cell r="C71" t="str">
            <v>Av. José Pardo 513</v>
          </cell>
          <cell r="D71" t="str">
            <v>Miraflores</v>
          </cell>
          <cell r="E71" t="str">
            <v>Ricardo Porras</v>
          </cell>
          <cell r="F71" t="str">
            <v>Zenobio Meneses</v>
          </cell>
          <cell r="G71" t="str">
            <v>Zenobio.Meneses@colliers.com</v>
          </cell>
          <cell r="H71">
            <v>2419463</v>
          </cell>
          <cell r="I71" t="str">
            <v>98 143*2450</v>
          </cell>
        </row>
        <row r="72">
          <cell r="A72">
            <v>71</v>
          </cell>
          <cell r="B72" t="str">
            <v>Corporacion CMG</v>
          </cell>
          <cell r="C72" t="str">
            <v>Av. Manuel Olguin 335</v>
          </cell>
          <cell r="D72" t="str">
            <v>Surco</v>
          </cell>
          <cell r="E72" t="str">
            <v>Gabriel García</v>
          </cell>
          <cell r="F72" t="str">
            <v>Gabriel García</v>
          </cell>
          <cell r="G72" t="str">
            <v>gabriel.garcia@colliers.com</v>
          </cell>
          <cell r="H72" t="str">
            <v>7193286 7193284</v>
          </cell>
          <cell r="I72" t="str">
            <v>98 143*5423</v>
          </cell>
        </row>
        <row r="73">
          <cell r="A73">
            <v>72</v>
          </cell>
          <cell r="B73" t="str">
            <v>Corporacion CMG-SSMA</v>
          </cell>
          <cell r="C73" t="str">
            <v>Av. Manuel Olguin 335</v>
          </cell>
          <cell r="D73" t="str">
            <v>Surco</v>
          </cell>
          <cell r="E73" t="str">
            <v>Henry guerra</v>
          </cell>
          <cell r="F73" t="str">
            <v>Henry guerra</v>
          </cell>
          <cell r="G73" t="str">
            <v>Luis.Perez@colliers.com</v>
          </cell>
          <cell r="H73" t="str">
            <v>7193286 7193284</v>
          </cell>
          <cell r="I73" t="str">
            <v>98 143*5423</v>
          </cell>
        </row>
      </sheetData>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M41"/>
  <sheetViews>
    <sheetView showGridLines="0" topLeftCell="A16" zoomScale="70" zoomScaleNormal="70" workbookViewId="0">
      <selection activeCell="C19" sqref="C19"/>
    </sheetView>
  </sheetViews>
  <sheetFormatPr baseColWidth="10" defaultRowHeight="14.25" x14ac:dyDescent="0.2"/>
  <cols>
    <col min="1" max="1" width="2" style="2" customWidth="1"/>
    <col min="2" max="2" width="11.42578125" style="2"/>
    <col min="3" max="3" width="20.7109375" style="2" customWidth="1"/>
    <col min="4" max="4" width="8.7109375" style="2" customWidth="1"/>
    <col min="5" max="5" width="35.7109375" style="2" customWidth="1"/>
    <col min="6" max="7" width="18.7109375" style="2" customWidth="1"/>
    <col min="8" max="8" width="34.42578125" style="2" customWidth="1"/>
    <col min="9" max="9" width="17.28515625" style="2" customWidth="1"/>
    <col min="10" max="10" width="19.28515625" style="2" customWidth="1"/>
    <col min="11" max="13" width="20.7109375" style="2" customWidth="1"/>
    <col min="14" max="16384" width="11.42578125" style="2"/>
  </cols>
  <sheetData>
    <row r="1" spans="2:13" ht="15" thickBot="1" x14ac:dyDescent="0.25">
      <c r="B1" s="41"/>
      <c r="C1" s="41"/>
      <c r="D1" s="41"/>
      <c r="E1" s="41"/>
      <c r="F1" s="41"/>
      <c r="G1" s="41"/>
      <c r="H1" s="41"/>
      <c r="I1" s="41"/>
      <c r="J1" s="41"/>
      <c r="K1" s="1"/>
    </row>
    <row r="2" spans="2:13" ht="30.75" customHeight="1" x14ac:dyDescent="0.2">
      <c r="B2" s="42"/>
      <c r="C2" s="43"/>
      <c r="D2" s="44"/>
      <c r="E2" s="48" t="s">
        <v>0</v>
      </c>
      <c r="F2" s="49"/>
      <c r="G2" s="49"/>
      <c r="H2" s="49"/>
      <c r="I2" s="49"/>
      <c r="J2" s="49"/>
      <c r="K2" s="50"/>
      <c r="L2" s="24" t="s">
        <v>66</v>
      </c>
      <c r="M2" s="12" t="s">
        <v>67</v>
      </c>
    </row>
    <row r="3" spans="2:13" ht="33.75" customHeight="1" thickBot="1" x14ac:dyDescent="0.25">
      <c r="B3" s="45"/>
      <c r="C3" s="46"/>
      <c r="D3" s="47"/>
      <c r="E3" s="51"/>
      <c r="F3" s="52"/>
      <c r="G3" s="52"/>
      <c r="H3" s="52"/>
      <c r="I3" s="52"/>
      <c r="J3" s="52"/>
      <c r="K3" s="53"/>
      <c r="L3" s="25" t="s">
        <v>1</v>
      </c>
      <c r="M3" s="23">
        <v>43115</v>
      </c>
    </row>
    <row r="4" spans="2:13" s="6" customFormat="1" ht="5.0999999999999996" customHeight="1" x14ac:dyDescent="0.2">
      <c r="B4" s="13"/>
      <c r="C4" s="3"/>
      <c r="D4" s="3"/>
      <c r="E4" s="4"/>
      <c r="F4" s="4"/>
      <c r="G4" s="4"/>
      <c r="H4" s="4"/>
      <c r="I4" s="4"/>
      <c r="J4" s="4"/>
      <c r="K4" s="4"/>
      <c r="L4" s="5"/>
      <c r="M4" s="14"/>
    </row>
    <row r="5" spans="2:13" ht="39.950000000000003" customHeight="1" x14ac:dyDescent="0.2">
      <c r="B5" s="15" t="s">
        <v>2</v>
      </c>
      <c r="C5" s="8" t="s">
        <v>3</v>
      </c>
      <c r="D5" s="7" t="s">
        <v>4</v>
      </c>
      <c r="E5" s="7" t="s">
        <v>5</v>
      </c>
      <c r="F5" s="7" t="s">
        <v>6</v>
      </c>
      <c r="G5" s="7" t="s">
        <v>7</v>
      </c>
      <c r="H5" s="7" t="s">
        <v>8</v>
      </c>
      <c r="I5" s="8" t="s">
        <v>9</v>
      </c>
      <c r="J5" s="8" t="s">
        <v>10</v>
      </c>
      <c r="K5" s="8" t="s">
        <v>11</v>
      </c>
      <c r="L5" s="8" t="s">
        <v>79</v>
      </c>
      <c r="M5" s="16" t="s">
        <v>12</v>
      </c>
    </row>
    <row r="6" spans="2:13" ht="120" customHeight="1" x14ac:dyDescent="0.2">
      <c r="B6" s="17" t="s">
        <v>13</v>
      </c>
      <c r="C6" s="9" t="s">
        <v>14</v>
      </c>
      <c r="D6" s="9" t="s">
        <v>15</v>
      </c>
      <c r="E6" s="9" t="s">
        <v>16</v>
      </c>
      <c r="F6" s="9"/>
      <c r="G6" s="9" t="s">
        <v>17</v>
      </c>
      <c r="H6" s="9"/>
      <c r="I6" s="9" t="s">
        <v>18</v>
      </c>
      <c r="J6" s="10"/>
      <c r="K6" s="10" t="s">
        <v>19</v>
      </c>
      <c r="L6" s="10" t="s">
        <v>19</v>
      </c>
      <c r="M6" s="18" t="s">
        <v>19</v>
      </c>
    </row>
    <row r="7" spans="2:13" ht="120" customHeight="1" x14ac:dyDescent="0.2">
      <c r="B7" s="17" t="s">
        <v>21</v>
      </c>
      <c r="C7" s="9" t="s">
        <v>56</v>
      </c>
      <c r="D7" s="9" t="s">
        <v>15</v>
      </c>
      <c r="E7" s="9" t="s">
        <v>57</v>
      </c>
      <c r="F7" s="9"/>
      <c r="G7" s="9" t="s">
        <v>22</v>
      </c>
      <c r="H7" s="9"/>
      <c r="I7" s="9" t="s">
        <v>18</v>
      </c>
      <c r="J7" s="10"/>
      <c r="K7" s="10" t="s">
        <v>20</v>
      </c>
      <c r="L7" s="10" t="s">
        <v>19</v>
      </c>
      <c r="M7" s="18" t="s">
        <v>20</v>
      </c>
    </row>
    <row r="8" spans="2:13" ht="120" customHeight="1" x14ac:dyDescent="0.2">
      <c r="B8" s="17" t="s">
        <v>23</v>
      </c>
      <c r="C8" s="9" t="s">
        <v>24</v>
      </c>
      <c r="D8" s="9" t="s">
        <v>15</v>
      </c>
      <c r="E8" s="9" t="s">
        <v>58</v>
      </c>
      <c r="F8" s="9"/>
      <c r="G8" s="9" t="s">
        <v>25</v>
      </c>
      <c r="H8" s="9"/>
      <c r="I8" s="9" t="s">
        <v>18</v>
      </c>
      <c r="J8" s="10"/>
      <c r="K8" s="10" t="s">
        <v>19</v>
      </c>
      <c r="L8" s="10" t="s">
        <v>19</v>
      </c>
      <c r="M8" s="18" t="s">
        <v>19</v>
      </c>
    </row>
    <row r="9" spans="2:13" ht="120" customHeight="1" x14ac:dyDescent="0.2">
      <c r="B9" s="17" t="s">
        <v>26</v>
      </c>
      <c r="C9" s="9" t="s">
        <v>27</v>
      </c>
      <c r="D9" s="9" t="s">
        <v>15</v>
      </c>
      <c r="E9" s="9" t="s">
        <v>28</v>
      </c>
      <c r="F9" s="9"/>
      <c r="G9" s="9" t="s">
        <v>25</v>
      </c>
      <c r="H9" s="9"/>
      <c r="I9" s="9" t="s">
        <v>18</v>
      </c>
      <c r="J9" s="10"/>
      <c r="K9" s="10" t="s">
        <v>19</v>
      </c>
      <c r="L9" s="10" t="s">
        <v>19</v>
      </c>
      <c r="M9" s="18" t="s">
        <v>20</v>
      </c>
    </row>
    <row r="10" spans="2:13" ht="120" customHeight="1" x14ac:dyDescent="0.2">
      <c r="B10" s="17" t="s">
        <v>29</v>
      </c>
      <c r="C10" s="9" t="s">
        <v>69</v>
      </c>
      <c r="D10" s="9" t="s">
        <v>30</v>
      </c>
      <c r="E10" s="9" t="s">
        <v>31</v>
      </c>
      <c r="F10" s="9"/>
      <c r="G10" s="9" t="s">
        <v>32</v>
      </c>
      <c r="H10" s="9"/>
      <c r="I10" s="9" t="s">
        <v>18</v>
      </c>
      <c r="J10" s="10"/>
      <c r="K10" s="10" t="s">
        <v>20</v>
      </c>
      <c r="L10" s="10" t="s">
        <v>19</v>
      </c>
      <c r="M10" s="18" t="s">
        <v>20</v>
      </c>
    </row>
    <row r="11" spans="2:13" ht="120" customHeight="1" x14ac:dyDescent="0.2">
      <c r="B11" s="17" t="s">
        <v>33</v>
      </c>
      <c r="C11" s="9" t="s">
        <v>34</v>
      </c>
      <c r="D11" s="9" t="s">
        <v>35</v>
      </c>
      <c r="E11" s="9" t="s">
        <v>31</v>
      </c>
      <c r="F11" s="9"/>
      <c r="G11" s="9" t="s">
        <v>32</v>
      </c>
      <c r="H11" s="9"/>
      <c r="I11" s="9" t="s">
        <v>18</v>
      </c>
      <c r="J11" s="10"/>
      <c r="K11" s="10" t="s">
        <v>19</v>
      </c>
      <c r="L11" s="10" t="s">
        <v>19</v>
      </c>
      <c r="M11" s="18" t="s">
        <v>20</v>
      </c>
    </row>
    <row r="12" spans="2:13" ht="120" customHeight="1" x14ac:dyDescent="0.2">
      <c r="B12" s="17" t="s">
        <v>36</v>
      </c>
      <c r="C12" s="9" t="s">
        <v>70</v>
      </c>
      <c r="D12" s="9" t="s">
        <v>15</v>
      </c>
      <c r="E12" s="9" t="s">
        <v>59</v>
      </c>
      <c r="F12" s="9"/>
      <c r="G12" s="9" t="s">
        <v>37</v>
      </c>
      <c r="H12" s="9"/>
      <c r="I12" s="9" t="s">
        <v>38</v>
      </c>
      <c r="J12" s="10"/>
      <c r="K12" s="10" t="s">
        <v>20</v>
      </c>
      <c r="L12" s="10" t="s">
        <v>19</v>
      </c>
      <c r="M12" s="18" t="s">
        <v>20</v>
      </c>
    </row>
    <row r="13" spans="2:13" ht="120" customHeight="1" x14ac:dyDescent="0.2">
      <c r="B13" s="17" t="s">
        <v>39</v>
      </c>
      <c r="C13" s="9" t="s">
        <v>71</v>
      </c>
      <c r="D13" s="9" t="s">
        <v>15</v>
      </c>
      <c r="E13" s="9" t="s">
        <v>60</v>
      </c>
      <c r="F13" s="9"/>
      <c r="G13" s="9" t="s">
        <v>37</v>
      </c>
      <c r="H13" s="9"/>
      <c r="I13" s="9" t="s">
        <v>38</v>
      </c>
      <c r="J13" s="10"/>
      <c r="K13" s="10" t="s">
        <v>20</v>
      </c>
      <c r="L13" s="10" t="s">
        <v>19</v>
      </c>
      <c r="M13" s="18" t="s">
        <v>20</v>
      </c>
    </row>
    <row r="14" spans="2:13" ht="120" customHeight="1" x14ac:dyDescent="0.2">
      <c r="B14" s="17" t="s">
        <v>40</v>
      </c>
      <c r="C14" s="11" t="s">
        <v>72</v>
      </c>
      <c r="D14" s="11" t="s">
        <v>15</v>
      </c>
      <c r="E14" s="9" t="s">
        <v>61</v>
      </c>
      <c r="F14" s="11"/>
      <c r="G14" s="11" t="s">
        <v>41</v>
      </c>
      <c r="H14" s="11"/>
      <c r="I14" s="11" t="s">
        <v>38</v>
      </c>
      <c r="J14" s="9"/>
      <c r="K14" s="10" t="s">
        <v>20</v>
      </c>
      <c r="L14" s="10" t="s">
        <v>19</v>
      </c>
      <c r="M14" s="18" t="s">
        <v>20</v>
      </c>
    </row>
    <row r="15" spans="2:13" ht="120" customHeight="1" x14ac:dyDescent="0.2">
      <c r="B15" s="17" t="s">
        <v>42</v>
      </c>
      <c r="C15" s="9" t="s">
        <v>73</v>
      </c>
      <c r="D15" s="9" t="s">
        <v>30</v>
      </c>
      <c r="E15" s="9" t="s">
        <v>45</v>
      </c>
      <c r="F15" s="9"/>
      <c r="G15" s="9" t="s">
        <v>46</v>
      </c>
      <c r="H15" s="9"/>
      <c r="I15" s="9" t="s">
        <v>38</v>
      </c>
      <c r="J15" s="9"/>
      <c r="K15" s="10" t="s">
        <v>20</v>
      </c>
      <c r="L15" s="10" t="s">
        <v>19</v>
      </c>
      <c r="M15" s="18" t="s">
        <v>20</v>
      </c>
    </row>
    <row r="16" spans="2:13" ht="120" customHeight="1" x14ac:dyDescent="0.2">
      <c r="B16" s="17" t="s">
        <v>43</v>
      </c>
      <c r="C16" s="9" t="s">
        <v>74</v>
      </c>
      <c r="D16" s="9" t="s">
        <v>30</v>
      </c>
      <c r="E16" s="9" t="s">
        <v>62</v>
      </c>
      <c r="F16" s="9"/>
      <c r="G16" s="9" t="s">
        <v>46</v>
      </c>
      <c r="H16" s="9"/>
      <c r="I16" s="9" t="s">
        <v>38</v>
      </c>
      <c r="J16" s="9"/>
      <c r="K16" s="10" t="s">
        <v>20</v>
      </c>
      <c r="L16" s="10" t="s">
        <v>19</v>
      </c>
      <c r="M16" s="18" t="s">
        <v>20</v>
      </c>
    </row>
    <row r="17" spans="2:13" ht="120" customHeight="1" x14ac:dyDescent="0.2">
      <c r="B17" s="17" t="s">
        <v>44</v>
      </c>
      <c r="C17" s="33" t="s">
        <v>50</v>
      </c>
      <c r="D17" s="9" t="s">
        <v>30</v>
      </c>
      <c r="E17" s="9" t="s">
        <v>63</v>
      </c>
      <c r="F17" s="9"/>
      <c r="G17" s="9" t="s">
        <v>51</v>
      </c>
      <c r="H17" s="9"/>
      <c r="I17" s="9" t="s">
        <v>18</v>
      </c>
      <c r="J17" s="10"/>
      <c r="K17" s="10" t="s">
        <v>19</v>
      </c>
      <c r="L17" s="10" t="s">
        <v>19</v>
      </c>
      <c r="M17" s="18" t="s">
        <v>20</v>
      </c>
    </row>
    <row r="18" spans="2:13" ht="120" customHeight="1" x14ac:dyDescent="0.2">
      <c r="B18" s="28" t="s">
        <v>47</v>
      </c>
      <c r="C18" s="34" t="s">
        <v>75</v>
      </c>
      <c r="D18" s="30" t="s">
        <v>53</v>
      </c>
      <c r="E18" s="9" t="s">
        <v>57</v>
      </c>
      <c r="F18" s="9"/>
      <c r="G18" s="9" t="s">
        <v>22</v>
      </c>
      <c r="H18" s="9"/>
      <c r="I18" s="9" t="s">
        <v>52</v>
      </c>
      <c r="J18" s="9"/>
      <c r="K18" s="10" t="s">
        <v>20</v>
      </c>
      <c r="L18" s="10" t="s">
        <v>19</v>
      </c>
      <c r="M18" s="18" t="s">
        <v>20</v>
      </c>
    </row>
    <row r="19" spans="2:13" ht="120" customHeight="1" x14ac:dyDescent="0.2">
      <c r="B19" s="28" t="s">
        <v>48</v>
      </c>
      <c r="C19" s="34" t="s">
        <v>76</v>
      </c>
      <c r="D19" s="31" t="s">
        <v>15</v>
      </c>
      <c r="E19" s="9" t="s">
        <v>64</v>
      </c>
      <c r="F19" s="11"/>
      <c r="G19" s="11" t="s">
        <v>54</v>
      </c>
      <c r="H19" s="11"/>
      <c r="I19" s="11" t="s">
        <v>18</v>
      </c>
      <c r="J19" s="9"/>
      <c r="K19" s="10" t="s">
        <v>20</v>
      </c>
      <c r="L19" s="10" t="s">
        <v>19</v>
      </c>
      <c r="M19" s="18" t="s">
        <v>20</v>
      </c>
    </row>
    <row r="20" spans="2:13" ht="120" customHeight="1" thickBot="1" x14ac:dyDescent="0.25">
      <c r="B20" s="29" t="s">
        <v>49</v>
      </c>
      <c r="C20" s="35" t="s">
        <v>77</v>
      </c>
      <c r="D20" s="32" t="s">
        <v>15</v>
      </c>
      <c r="E20" s="20" t="s">
        <v>65</v>
      </c>
      <c r="F20" s="19"/>
      <c r="G20" s="19" t="s">
        <v>55</v>
      </c>
      <c r="H20" s="19"/>
      <c r="I20" s="19" t="s">
        <v>52</v>
      </c>
      <c r="J20" s="21"/>
      <c r="K20" s="21" t="s">
        <v>20</v>
      </c>
      <c r="L20" s="21" t="s">
        <v>19</v>
      </c>
      <c r="M20" s="22" t="s">
        <v>20</v>
      </c>
    </row>
    <row r="21" spans="2:13" ht="5.0999999999999996" customHeight="1" thickBot="1" x14ac:dyDescent="0.25">
      <c r="C21" s="27" t="s">
        <v>78</v>
      </c>
    </row>
    <row r="22" spans="2:13" ht="20.100000000000001" customHeight="1" x14ac:dyDescent="0.2">
      <c r="B22" s="54" t="s">
        <v>68</v>
      </c>
      <c r="C22" s="55"/>
      <c r="D22" s="55"/>
      <c r="E22" s="55"/>
      <c r="F22" s="55"/>
      <c r="G22" s="55"/>
      <c r="H22" s="55"/>
      <c r="I22" s="55"/>
      <c r="J22" s="55"/>
      <c r="K22" s="55"/>
      <c r="L22" s="55"/>
      <c r="M22" s="56"/>
    </row>
    <row r="23" spans="2:13" ht="120" customHeight="1" x14ac:dyDescent="0.2"/>
    <row r="24" spans="2:13" ht="120" customHeight="1" x14ac:dyDescent="0.2"/>
    <row r="25" spans="2:13" ht="120" customHeight="1" x14ac:dyDescent="0.2"/>
    <row r="26" spans="2:13" ht="120" customHeight="1" x14ac:dyDescent="0.2"/>
    <row r="27" spans="2:13" ht="120" customHeight="1" x14ac:dyDescent="0.2"/>
    <row r="28" spans="2:13" ht="120" customHeight="1" x14ac:dyDescent="0.2"/>
    <row r="29" spans="2:13" ht="120" customHeight="1" x14ac:dyDescent="0.2"/>
    <row r="30" spans="2:13" ht="120" customHeight="1" x14ac:dyDescent="0.2"/>
    <row r="31" spans="2:13" ht="120" customHeight="1" x14ac:dyDescent="0.2"/>
    <row r="32" spans="2:13" ht="120" customHeight="1" x14ac:dyDescent="0.2"/>
    <row r="33" ht="120" customHeight="1" x14ac:dyDescent="0.2"/>
    <row r="34" ht="120" customHeight="1" x14ac:dyDescent="0.2"/>
    <row r="35" ht="120" customHeight="1" x14ac:dyDescent="0.2"/>
    <row r="36" ht="120" customHeight="1" x14ac:dyDescent="0.2"/>
    <row r="37" ht="120" customHeight="1" x14ac:dyDescent="0.2"/>
    <row r="38" ht="120" customHeight="1" x14ac:dyDescent="0.2"/>
    <row r="39" ht="120" customHeight="1" x14ac:dyDescent="0.2"/>
    <row r="40" ht="120" customHeight="1" x14ac:dyDescent="0.2"/>
    <row r="41" ht="120" customHeight="1" x14ac:dyDescent="0.2"/>
  </sheetData>
  <mergeCells count="4">
    <mergeCell ref="B1:J1"/>
    <mergeCell ref="B2:D3"/>
    <mergeCell ref="E2:K3"/>
    <mergeCell ref="B22:M22"/>
  </mergeCells>
  <conditionalFormatting sqref="K6:M6 M7:M12 M14:M16 L14:L20 K7:K20 M18:M20">
    <cfRule type="cellIs" dxfId="37" priority="29" operator="equal">
      <formula>"NO APLICA"</formula>
    </cfRule>
    <cfRule type="cellIs" dxfId="36" priority="30" operator="equal">
      <formula>"APLICA"</formula>
    </cfRule>
  </conditionalFormatting>
  <conditionalFormatting sqref="L9">
    <cfRule type="cellIs" dxfId="35" priority="9" operator="equal">
      <formula>"NO APLICA"</formula>
    </cfRule>
    <cfRule type="cellIs" dxfId="34" priority="10" operator="equal">
      <formula>"APLICA"</formula>
    </cfRule>
  </conditionalFormatting>
  <conditionalFormatting sqref="L7">
    <cfRule type="cellIs" dxfId="33" priority="13" operator="equal">
      <formula>"NO APLICA"</formula>
    </cfRule>
    <cfRule type="cellIs" dxfId="32" priority="14" operator="equal">
      <formula>"APLICA"</formula>
    </cfRule>
  </conditionalFormatting>
  <conditionalFormatting sqref="L8">
    <cfRule type="cellIs" dxfId="31" priority="11" operator="equal">
      <formula>"NO APLICA"</formula>
    </cfRule>
    <cfRule type="cellIs" dxfId="30" priority="12" operator="equal">
      <formula>"APLICA"</formula>
    </cfRule>
  </conditionalFormatting>
  <conditionalFormatting sqref="L10">
    <cfRule type="cellIs" dxfId="29" priority="7" operator="equal">
      <formula>"NO APLICA"</formula>
    </cfRule>
    <cfRule type="cellIs" dxfId="28" priority="8" operator="equal">
      <formula>"APLICA"</formula>
    </cfRule>
  </conditionalFormatting>
  <conditionalFormatting sqref="M13">
    <cfRule type="cellIs" dxfId="27" priority="19" operator="equal">
      <formula>"NO APLICA"</formula>
    </cfRule>
    <cfRule type="cellIs" dxfId="26" priority="20" operator="equal">
      <formula>"APLICA"</formula>
    </cfRule>
  </conditionalFormatting>
  <conditionalFormatting sqref="M17">
    <cfRule type="cellIs" dxfId="25" priority="17" operator="equal">
      <formula>"NO APLICA"</formula>
    </cfRule>
    <cfRule type="cellIs" dxfId="24" priority="18" operator="equal">
      <formula>"APLICA"</formula>
    </cfRule>
  </conditionalFormatting>
  <conditionalFormatting sqref="L11">
    <cfRule type="cellIs" dxfId="23" priority="5" operator="equal">
      <formula>"NO APLICA"</formula>
    </cfRule>
    <cfRule type="cellIs" dxfId="22" priority="6" operator="equal">
      <formula>"APLICA"</formula>
    </cfRule>
  </conditionalFormatting>
  <conditionalFormatting sqref="L12">
    <cfRule type="cellIs" dxfId="21" priority="3" operator="equal">
      <formula>"NO APLICA"</formula>
    </cfRule>
    <cfRule type="cellIs" dxfId="20" priority="4" operator="equal">
      <formula>"APLICA"</formula>
    </cfRule>
  </conditionalFormatting>
  <conditionalFormatting sqref="L13">
    <cfRule type="cellIs" dxfId="19" priority="1" operator="equal">
      <formula>"NO APLICA"</formula>
    </cfRule>
    <cfRule type="cellIs" dxfId="18" priority="2" operator="equal">
      <formula>"APLICA"</formula>
    </cfRule>
  </conditionalFormatting>
  <dataValidations count="1">
    <dataValidation type="list" allowBlank="1" showInputMessage="1" showErrorMessage="1" sqref="K6:M20" xr:uid="{00000000-0002-0000-0000-000000000000}">
      <formula1>"APLICA, NO APLICA"</formula1>
    </dataValidation>
  </dataValidations>
  <printOptions horizontalCentered="1"/>
  <pageMargins left="0.7" right="0.7" top="0.75" bottom="0.75" header="0.3" footer="0.3"/>
  <pageSetup paperSize="9" scale="35"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5D5640-A160-4A97-A9DA-365A4D25722A}">
  <dimension ref="B1:Q45"/>
  <sheetViews>
    <sheetView showGridLines="0" tabSelected="1" zoomScale="70" zoomScaleNormal="70" workbookViewId="0">
      <pane xSplit="3" ySplit="6" topLeftCell="L7" activePane="bottomRight" state="frozen"/>
      <selection pane="topRight" activeCell="D1" sqref="D1"/>
      <selection pane="bottomLeft" activeCell="A7" sqref="A7"/>
      <selection pane="bottomRight" activeCell="M9" sqref="M9"/>
    </sheetView>
  </sheetViews>
  <sheetFormatPr baseColWidth="10" defaultRowHeight="14.25" x14ac:dyDescent="0.2"/>
  <cols>
    <col min="1" max="1" width="2" style="2" customWidth="1"/>
    <col min="2" max="2" width="11.42578125" style="2"/>
    <col min="3" max="3" width="20.7109375" style="2" customWidth="1"/>
    <col min="4" max="4" width="8.7109375" style="2" customWidth="1"/>
    <col min="5" max="5" width="35.7109375" style="2" customWidth="1"/>
    <col min="6" max="6" width="18.7109375" style="2" hidden="1" customWidth="1"/>
    <col min="7" max="7" width="18.7109375" style="2" customWidth="1"/>
    <col min="8" max="8" width="31.42578125" style="2" customWidth="1"/>
    <col min="9" max="9" width="15.85546875" style="2" customWidth="1"/>
    <col min="10" max="10" width="19.28515625" style="2" hidden="1" customWidth="1"/>
    <col min="11" max="17" width="15.7109375" style="2" customWidth="1"/>
    <col min="18" max="16384" width="11.42578125" style="2"/>
  </cols>
  <sheetData>
    <row r="1" spans="2:17" ht="15" thickBot="1" x14ac:dyDescent="0.25">
      <c r="B1" s="41"/>
      <c r="C1" s="41"/>
      <c r="D1" s="41"/>
      <c r="E1" s="41"/>
      <c r="F1" s="41"/>
      <c r="G1" s="41"/>
      <c r="H1" s="41"/>
      <c r="I1" s="41"/>
      <c r="J1" s="41"/>
      <c r="K1" s="26"/>
      <c r="L1" s="26"/>
      <c r="M1" s="26"/>
      <c r="N1" s="26"/>
      <c r="O1" s="26"/>
    </row>
    <row r="2" spans="2:17" ht="30.75" customHeight="1" x14ac:dyDescent="0.2">
      <c r="B2" s="42"/>
      <c r="C2" s="43"/>
      <c r="D2" s="44"/>
      <c r="E2" s="48" t="s">
        <v>89</v>
      </c>
      <c r="F2" s="49"/>
      <c r="G2" s="49"/>
      <c r="H2" s="49"/>
      <c r="I2" s="49"/>
      <c r="J2" s="49"/>
      <c r="K2" s="49"/>
      <c r="L2" s="49"/>
      <c r="M2" s="49"/>
      <c r="N2" s="49"/>
      <c r="O2" s="50"/>
      <c r="P2" s="65" t="s">
        <v>108</v>
      </c>
      <c r="Q2" s="66"/>
    </row>
    <row r="3" spans="2:17" ht="33.75" customHeight="1" thickBot="1" x14ac:dyDescent="0.25">
      <c r="B3" s="45"/>
      <c r="C3" s="46"/>
      <c r="D3" s="47"/>
      <c r="E3" s="51"/>
      <c r="F3" s="52"/>
      <c r="G3" s="52"/>
      <c r="H3" s="52"/>
      <c r="I3" s="52"/>
      <c r="J3" s="52"/>
      <c r="K3" s="52"/>
      <c r="L3" s="52"/>
      <c r="M3" s="52"/>
      <c r="N3" s="52"/>
      <c r="O3" s="53"/>
      <c r="P3" s="67"/>
      <c r="Q3" s="68"/>
    </row>
    <row r="4" spans="2:17" s="6" customFormat="1" ht="5.0999999999999996" customHeight="1" x14ac:dyDescent="0.2">
      <c r="B4" s="13"/>
      <c r="C4" s="3"/>
      <c r="D4" s="3"/>
      <c r="E4" s="4"/>
      <c r="F4" s="4"/>
      <c r="G4" s="4"/>
      <c r="H4" s="4"/>
      <c r="I4" s="4"/>
      <c r="J4" s="4"/>
      <c r="K4" s="4"/>
      <c r="L4" s="4"/>
      <c r="M4" s="4"/>
      <c r="N4" s="4"/>
      <c r="O4" s="4"/>
      <c r="P4" s="5"/>
      <c r="Q4" s="14"/>
    </row>
    <row r="5" spans="2:17" ht="39.950000000000003" customHeight="1" x14ac:dyDescent="0.2">
      <c r="B5" s="61" t="s">
        <v>2</v>
      </c>
      <c r="C5" s="59" t="s">
        <v>3</v>
      </c>
      <c r="D5" s="63" t="s">
        <v>15</v>
      </c>
      <c r="E5" s="63" t="s">
        <v>5</v>
      </c>
      <c r="F5" s="63" t="s">
        <v>6</v>
      </c>
      <c r="G5" s="63" t="s">
        <v>7</v>
      </c>
      <c r="H5" s="63" t="s">
        <v>8</v>
      </c>
      <c r="I5" s="59" t="s">
        <v>9</v>
      </c>
      <c r="J5" s="59" t="s">
        <v>10</v>
      </c>
      <c r="K5" s="59" t="s">
        <v>11</v>
      </c>
      <c r="L5" s="70" t="s">
        <v>79</v>
      </c>
      <c r="M5" s="71"/>
      <c r="N5" s="71"/>
      <c r="O5" s="71"/>
      <c r="P5" s="72"/>
      <c r="Q5" s="57" t="s">
        <v>12</v>
      </c>
    </row>
    <row r="6" spans="2:17" ht="39.950000000000003" customHeight="1" x14ac:dyDescent="0.2">
      <c r="B6" s="62"/>
      <c r="C6" s="60"/>
      <c r="D6" s="64"/>
      <c r="E6" s="64"/>
      <c r="F6" s="64"/>
      <c r="G6" s="64"/>
      <c r="H6" s="69"/>
      <c r="I6" s="60"/>
      <c r="J6" s="60"/>
      <c r="K6" s="60"/>
      <c r="L6" s="8" t="s">
        <v>84</v>
      </c>
      <c r="M6" s="8" t="s">
        <v>85</v>
      </c>
      <c r="N6" s="8" t="s">
        <v>88</v>
      </c>
      <c r="O6" s="8" t="s">
        <v>86</v>
      </c>
      <c r="P6" s="8" t="s">
        <v>87</v>
      </c>
      <c r="Q6" s="58"/>
    </row>
    <row r="7" spans="2:17" ht="120" customHeight="1" x14ac:dyDescent="0.2">
      <c r="B7" s="17" t="s">
        <v>13</v>
      </c>
      <c r="C7" s="9" t="s">
        <v>14</v>
      </c>
      <c r="D7" s="9" t="s">
        <v>15</v>
      </c>
      <c r="E7" s="9" t="s">
        <v>16</v>
      </c>
      <c r="F7" s="9"/>
      <c r="G7" s="9" t="s">
        <v>17</v>
      </c>
      <c r="H7"/>
      <c r="I7" s="9" t="s">
        <v>18</v>
      </c>
      <c r="J7" s="10"/>
      <c r="K7" s="10" t="s">
        <v>19</v>
      </c>
      <c r="L7" s="10" t="s">
        <v>20</v>
      </c>
      <c r="M7" s="10" t="s">
        <v>19</v>
      </c>
      <c r="N7" s="10" t="s">
        <v>19</v>
      </c>
      <c r="O7" s="10" t="s">
        <v>20</v>
      </c>
      <c r="P7" s="10" t="s">
        <v>19</v>
      </c>
      <c r="Q7" s="18" t="s">
        <v>19</v>
      </c>
    </row>
    <row r="8" spans="2:17" ht="120" customHeight="1" x14ac:dyDescent="0.2">
      <c r="B8" s="17" t="s">
        <v>23</v>
      </c>
      <c r="C8" s="9" t="s">
        <v>24</v>
      </c>
      <c r="D8" s="9" t="s">
        <v>15</v>
      </c>
      <c r="E8" s="9" t="s">
        <v>58</v>
      </c>
      <c r="F8" s="9"/>
      <c r="G8" s="9" t="s">
        <v>25</v>
      </c>
      <c r="H8" s="9"/>
      <c r="I8" s="9" t="s">
        <v>18</v>
      </c>
      <c r="J8" s="10"/>
      <c r="K8" s="10" t="s">
        <v>19</v>
      </c>
      <c r="L8" s="10" t="s">
        <v>19</v>
      </c>
      <c r="M8" s="10" t="s">
        <v>19</v>
      </c>
      <c r="N8" s="10" t="s">
        <v>19</v>
      </c>
      <c r="O8" s="10" t="s">
        <v>19</v>
      </c>
      <c r="P8" s="10" t="s">
        <v>20</v>
      </c>
      <c r="Q8" s="18" t="s">
        <v>19</v>
      </c>
    </row>
    <row r="9" spans="2:17" ht="120" customHeight="1" x14ac:dyDescent="0.2">
      <c r="B9" s="17"/>
      <c r="C9" s="9" t="s">
        <v>90</v>
      </c>
      <c r="D9" s="9" t="s">
        <v>15</v>
      </c>
      <c r="E9" s="9" t="s">
        <v>92</v>
      </c>
      <c r="F9" s="9"/>
      <c r="G9" s="9" t="s">
        <v>91</v>
      </c>
      <c r="H9" s="9"/>
      <c r="I9" s="9" t="s">
        <v>18</v>
      </c>
      <c r="J9" s="10"/>
      <c r="K9" s="10" t="s">
        <v>20</v>
      </c>
      <c r="L9" s="10" t="s">
        <v>20</v>
      </c>
      <c r="M9" s="10" t="s">
        <v>20</v>
      </c>
      <c r="N9" s="10" t="s">
        <v>20</v>
      </c>
      <c r="O9" s="10" t="s">
        <v>20</v>
      </c>
      <c r="P9" s="10" t="s">
        <v>19</v>
      </c>
      <c r="Q9" s="18" t="s">
        <v>20</v>
      </c>
    </row>
    <row r="10" spans="2:17" ht="120" customHeight="1" x14ac:dyDescent="0.2">
      <c r="B10" s="17" t="s">
        <v>26</v>
      </c>
      <c r="C10"/>
      <c r="D10" s="9" t="s">
        <v>15</v>
      </c>
      <c r="E10" s="9" t="s">
        <v>28</v>
      </c>
      <c r="F10" s="9"/>
      <c r="G10" s="9" t="s">
        <v>25</v>
      </c>
      <c r="H10" s="9"/>
      <c r="I10" s="9" t="s">
        <v>18</v>
      </c>
      <c r="J10" s="10"/>
      <c r="K10" s="10" t="s">
        <v>19</v>
      </c>
      <c r="L10" s="10" t="s">
        <v>19</v>
      </c>
      <c r="M10" s="10" t="s">
        <v>19</v>
      </c>
      <c r="N10" s="10" t="s">
        <v>19</v>
      </c>
      <c r="O10" s="10" t="s">
        <v>19</v>
      </c>
      <c r="P10" s="10" t="s">
        <v>19</v>
      </c>
      <c r="Q10" s="18" t="s">
        <v>20</v>
      </c>
    </row>
    <row r="11" spans="2:17" ht="120" customHeight="1" x14ac:dyDescent="0.2">
      <c r="B11" s="17" t="s">
        <v>29</v>
      </c>
      <c r="C11" s="9" t="s">
        <v>69</v>
      </c>
      <c r="D11" s="9" t="s">
        <v>30</v>
      </c>
      <c r="E11" s="9" t="s">
        <v>31</v>
      </c>
      <c r="F11" s="9"/>
      <c r="G11" s="9" t="s">
        <v>32</v>
      </c>
      <c r="H11" s="9"/>
      <c r="I11" s="9" t="s">
        <v>18</v>
      </c>
      <c r="J11" s="10"/>
      <c r="K11" s="10" t="s">
        <v>19</v>
      </c>
      <c r="L11" s="10" t="s">
        <v>20</v>
      </c>
      <c r="M11" s="10" t="s">
        <v>20</v>
      </c>
      <c r="N11" s="10" t="s">
        <v>20</v>
      </c>
      <c r="O11" s="10" t="s">
        <v>20</v>
      </c>
      <c r="P11" s="10" t="s">
        <v>20</v>
      </c>
      <c r="Q11" s="18" t="s">
        <v>20</v>
      </c>
    </row>
    <row r="12" spans="2:17" ht="120" customHeight="1" x14ac:dyDescent="0.2">
      <c r="B12" s="17" t="s">
        <v>33</v>
      </c>
      <c r="C12" s="9" t="s">
        <v>34</v>
      </c>
      <c r="D12" s="9" t="s">
        <v>30</v>
      </c>
      <c r="E12" s="9" t="s">
        <v>31</v>
      </c>
      <c r="F12" s="9"/>
      <c r="G12" s="9" t="s">
        <v>32</v>
      </c>
      <c r="H12" s="9"/>
      <c r="I12" s="9" t="s">
        <v>18</v>
      </c>
      <c r="J12" s="10"/>
      <c r="K12" s="10" t="s">
        <v>19</v>
      </c>
      <c r="L12" s="10" t="s">
        <v>19</v>
      </c>
      <c r="M12" s="10" t="s">
        <v>19</v>
      </c>
      <c r="N12" s="10" t="s">
        <v>19</v>
      </c>
      <c r="O12" s="10" t="s">
        <v>19</v>
      </c>
      <c r="P12" s="10" t="s">
        <v>19</v>
      </c>
      <c r="Q12" s="18" t="s">
        <v>20</v>
      </c>
    </row>
    <row r="13" spans="2:17" ht="120" customHeight="1" x14ac:dyDescent="0.2">
      <c r="B13" s="17" t="s">
        <v>36</v>
      </c>
      <c r="C13" s="9" t="s">
        <v>70</v>
      </c>
      <c r="D13" s="9" t="s">
        <v>15</v>
      </c>
      <c r="E13" s="9" t="s">
        <v>59</v>
      </c>
      <c r="F13" s="9"/>
      <c r="G13" s="9" t="s">
        <v>37</v>
      </c>
      <c r="H13" s="9"/>
      <c r="I13" s="9" t="s">
        <v>38</v>
      </c>
      <c r="J13" s="10"/>
      <c r="K13" s="10" t="s">
        <v>19</v>
      </c>
      <c r="L13" s="10" t="s">
        <v>19</v>
      </c>
      <c r="M13" s="10" t="s">
        <v>19</v>
      </c>
      <c r="N13" s="10" t="s">
        <v>19</v>
      </c>
      <c r="O13" s="10" t="s">
        <v>19</v>
      </c>
      <c r="P13" s="10" t="s">
        <v>19</v>
      </c>
      <c r="Q13" s="18" t="s">
        <v>20</v>
      </c>
    </row>
    <row r="14" spans="2:17" ht="120" customHeight="1" x14ac:dyDescent="0.2">
      <c r="B14" s="17" t="s">
        <v>39</v>
      </c>
      <c r="C14" s="9" t="s">
        <v>71</v>
      </c>
      <c r="D14" s="9" t="s">
        <v>15</v>
      </c>
      <c r="E14" s="9" t="s">
        <v>60</v>
      </c>
      <c r="F14" s="9"/>
      <c r="G14" s="9" t="s">
        <v>37</v>
      </c>
      <c r="H14" s="9"/>
      <c r="I14" s="9" t="s">
        <v>38</v>
      </c>
      <c r="J14" s="10"/>
      <c r="K14" s="10" t="s">
        <v>20</v>
      </c>
      <c r="L14" s="10" t="s">
        <v>20</v>
      </c>
      <c r="M14" s="10" t="s">
        <v>19</v>
      </c>
      <c r="N14" s="10" t="s">
        <v>20</v>
      </c>
      <c r="O14" s="10" t="s">
        <v>20</v>
      </c>
      <c r="P14" s="10" t="s">
        <v>19</v>
      </c>
      <c r="Q14" s="18" t="s">
        <v>20</v>
      </c>
    </row>
    <row r="15" spans="2:17" ht="120" customHeight="1" x14ac:dyDescent="0.2">
      <c r="B15" s="17" t="s">
        <v>40</v>
      </c>
      <c r="C15" s="9" t="s">
        <v>93</v>
      </c>
      <c r="D15" s="11" t="s">
        <v>15</v>
      </c>
      <c r="E15" s="9" t="s">
        <v>61</v>
      </c>
      <c r="F15" s="11"/>
      <c r="G15" s="11" t="s">
        <v>41</v>
      </c>
      <c r="H15" s="11"/>
      <c r="I15" s="11" t="s">
        <v>38</v>
      </c>
      <c r="J15" s="9"/>
      <c r="K15" s="10" t="s">
        <v>20</v>
      </c>
      <c r="L15" s="10" t="s">
        <v>19</v>
      </c>
      <c r="M15" s="10" t="s">
        <v>19</v>
      </c>
      <c r="N15" s="10" t="s">
        <v>19</v>
      </c>
      <c r="O15" s="10" t="s">
        <v>19</v>
      </c>
      <c r="P15" s="10" t="s">
        <v>19</v>
      </c>
      <c r="Q15" s="18" t="s">
        <v>20</v>
      </c>
    </row>
    <row r="16" spans="2:17" ht="120" customHeight="1" x14ac:dyDescent="0.2">
      <c r="B16" s="17" t="s">
        <v>42</v>
      </c>
      <c r="C16" s="9" t="s">
        <v>73</v>
      </c>
      <c r="D16" s="9" t="s">
        <v>30</v>
      </c>
      <c r="E16" s="9" t="s">
        <v>45</v>
      </c>
      <c r="F16" s="9"/>
      <c r="G16" s="9" t="s">
        <v>46</v>
      </c>
      <c r="H16" s="9"/>
      <c r="I16" s="9" t="s">
        <v>38</v>
      </c>
      <c r="J16" s="9"/>
      <c r="K16" s="10" t="s">
        <v>20</v>
      </c>
      <c r="L16" s="10" t="s">
        <v>20</v>
      </c>
      <c r="M16" s="10" t="s">
        <v>19</v>
      </c>
      <c r="N16" s="10" t="s">
        <v>19</v>
      </c>
      <c r="O16" s="10" t="s">
        <v>20</v>
      </c>
      <c r="P16" s="10" t="s">
        <v>19</v>
      </c>
      <c r="Q16" s="18" t="s">
        <v>20</v>
      </c>
    </row>
    <row r="17" spans="2:17" ht="120" customHeight="1" x14ac:dyDescent="0.2">
      <c r="B17" s="17" t="s">
        <v>43</v>
      </c>
      <c r="C17" s="9" t="s">
        <v>74</v>
      </c>
      <c r="D17" s="9" t="s">
        <v>30</v>
      </c>
      <c r="E17" s="9" t="s">
        <v>62</v>
      </c>
      <c r="F17" s="9"/>
      <c r="G17" s="9" t="s">
        <v>46</v>
      </c>
      <c r="H17" s="9"/>
      <c r="I17" s="9" t="s">
        <v>38</v>
      </c>
      <c r="J17" s="9"/>
      <c r="K17" s="10" t="s">
        <v>20</v>
      </c>
      <c r="L17" s="10" t="s">
        <v>20</v>
      </c>
      <c r="M17" s="10" t="s">
        <v>20</v>
      </c>
      <c r="N17" s="10" t="s">
        <v>20</v>
      </c>
      <c r="O17" s="10" t="s">
        <v>19</v>
      </c>
      <c r="P17" s="10" t="s">
        <v>20</v>
      </c>
      <c r="Q17" s="18" t="s">
        <v>20</v>
      </c>
    </row>
    <row r="18" spans="2:17" ht="120" customHeight="1" x14ac:dyDescent="0.2">
      <c r="B18" s="17"/>
      <c r="C18" s="9" t="s">
        <v>81</v>
      </c>
      <c r="D18" s="9"/>
      <c r="E18" s="9" t="s">
        <v>94</v>
      </c>
      <c r="F18" s="9"/>
      <c r="G18" s="9" t="s">
        <v>95</v>
      </c>
      <c r="H18" s="9"/>
      <c r="I18" s="9" t="s">
        <v>38</v>
      </c>
      <c r="J18" s="9"/>
      <c r="K18" s="10" t="s">
        <v>20</v>
      </c>
      <c r="L18" s="10" t="s">
        <v>19</v>
      </c>
      <c r="M18" s="10" t="s">
        <v>19</v>
      </c>
      <c r="N18" s="10" t="s">
        <v>20</v>
      </c>
      <c r="O18" s="10" t="s">
        <v>20</v>
      </c>
      <c r="P18" s="10" t="s">
        <v>20</v>
      </c>
      <c r="Q18" s="18" t="s">
        <v>20</v>
      </c>
    </row>
    <row r="19" spans="2:17" ht="120" customHeight="1" x14ac:dyDescent="0.2">
      <c r="B19" s="17" t="s">
        <v>44</v>
      </c>
      <c r="C19" s="9" t="s">
        <v>82</v>
      </c>
      <c r="D19" s="9" t="s">
        <v>30</v>
      </c>
      <c r="E19" s="9" t="s">
        <v>96</v>
      </c>
      <c r="F19" s="9"/>
      <c r="G19" s="9" t="s">
        <v>51</v>
      </c>
      <c r="H19" s="9"/>
      <c r="I19" s="9" t="s">
        <v>18</v>
      </c>
      <c r="J19" s="10"/>
      <c r="K19" s="10" t="s">
        <v>19</v>
      </c>
      <c r="L19" s="10" t="s">
        <v>20</v>
      </c>
      <c r="M19" s="10" t="s">
        <v>20</v>
      </c>
      <c r="N19" s="10" t="s">
        <v>20</v>
      </c>
      <c r="O19" s="10" t="s">
        <v>19</v>
      </c>
      <c r="P19" s="10" t="s">
        <v>20</v>
      </c>
      <c r="Q19" s="18" t="s">
        <v>20</v>
      </c>
    </row>
    <row r="20" spans="2:17" ht="120" customHeight="1" x14ac:dyDescent="0.2">
      <c r="B20" s="28"/>
      <c r="C20" s="9" t="s">
        <v>75</v>
      </c>
      <c r="D20" s="30"/>
      <c r="E20" s="9" t="s">
        <v>97</v>
      </c>
      <c r="F20" s="9"/>
      <c r="G20" s="9" t="s">
        <v>51</v>
      </c>
      <c r="H20" s="9"/>
      <c r="I20" s="9" t="s">
        <v>98</v>
      </c>
      <c r="J20" s="10"/>
      <c r="K20" s="10" t="s">
        <v>20</v>
      </c>
      <c r="L20" s="10" t="s">
        <v>19</v>
      </c>
      <c r="M20" s="10" t="s">
        <v>19</v>
      </c>
      <c r="N20" s="10" t="s">
        <v>19</v>
      </c>
      <c r="O20" s="10" t="s">
        <v>20</v>
      </c>
      <c r="P20" s="10" t="s">
        <v>19</v>
      </c>
      <c r="Q20" s="18" t="s">
        <v>19</v>
      </c>
    </row>
    <row r="21" spans="2:17" ht="120" customHeight="1" x14ac:dyDescent="0.2">
      <c r="B21" s="28"/>
      <c r="C21" s="9" t="s">
        <v>100</v>
      </c>
      <c r="D21" s="30" t="s">
        <v>30</v>
      </c>
      <c r="E21" s="9" t="s">
        <v>101</v>
      </c>
      <c r="F21" s="9"/>
      <c r="G21" s="9" t="s">
        <v>99</v>
      </c>
      <c r="H21" s="9"/>
      <c r="I21" s="9" t="s">
        <v>18</v>
      </c>
      <c r="J21" s="10"/>
      <c r="K21" s="10" t="s">
        <v>20</v>
      </c>
      <c r="L21" s="10" t="s">
        <v>19</v>
      </c>
      <c r="M21" s="10" t="s">
        <v>20</v>
      </c>
      <c r="N21" s="10" t="s">
        <v>20</v>
      </c>
      <c r="O21" s="10" t="s">
        <v>20</v>
      </c>
      <c r="P21" s="10" t="s">
        <v>20</v>
      </c>
      <c r="Q21" s="18" t="s">
        <v>19</v>
      </c>
    </row>
    <row r="22" spans="2:17" ht="120" customHeight="1" x14ac:dyDescent="0.2">
      <c r="B22" s="28"/>
      <c r="C22" s="9" t="s">
        <v>83</v>
      </c>
      <c r="D22" s="30" t="s">
        <v>15</v>
      </c>
      <c r="E22" s="9" t="s">
        <v>102</v>
      </c>
      <c r="F22" s="9"/>
      <c r="G22" s="9"/>
      <c r="H22" s="9"/>
      <c r="I22" s="9" t="s">
        <v>105</v>
      </c>
      <c r="J22" s="10"/>
      <c r="K22" s="10" t="s">
        <v>20</v>
      </c>
      <c r="L22" s="10" t="s">
        <v>19</v>
      </c>
      <c r="M22" s="10" t="s">
        <v>19</v>
      </c>
      <c r="N22" s="10" t="s">
        <v>20</v>
      </c>
      <c r="O22" s="10" t="s">
        <v>20</v>
      </c>
      <c r="P22" s="10" t="s">
        <v>20</v>
      </c>
      <c r="Q22" s="18" t="s">
        <v>19</v>
      </c>
    </row>
    <row r="23" spans="2:17" ht="120" customHeight="1" x14ac:dyDescent="0.2">
      <c r="B23" s="28" t="s">
        <v>47</v>
      </c>
      <c r="C23" s="9" t="s">
        <v>76</v>
      </c>
      <c r="D23" s="30" t="s">
        <v>15</v>
      </c>
      <c r="E23" s="9" t="s">
        <v>57</v>
      </c>
      <c r="F23" s="9"/>
      <c r="G23" s="9" t="s">
        <v>22</v>
      </c>
      <c r="H23" s="9"/>
      <c r="I23" s="9" t="s">
        <v>52</v>
      </c>
      <c r="J23" s="9"/>
      <c r="K23" s="10" t="s">
        <v>20</v>
      </c>
      <c r="L23" s="10" t="s">
        <v>20</v>
      </c>
      <c r="M23" s="10" t="s">
        <v>20</v>
      </c>
      <c r="N23" s="10" t="s">
        <v>20</v>
      </c>
      <c r="O23" s="10" t="s">
        <v>20</v>
      </c>
      <c r="P23" s="10" t="s">
        <v>19</v>
      </c>
      <c r="Q23" s="18" t="s">
        <v>20</v>
      </c>
    </row>
    <row r="24" spans="2:17" ht="120" customHeight="1" x14ac:dyDescent="0.2">
      <c r="B24" s="36"/>
      <c r="C24" s="9" t="s">
        <v>80</v>
      </c>
      <c r="D24" s="37" t="s">
        <v>15</v>
      </c>
      <c r="E24" s="33" t="s">
        <v>106</v>
      </c>
      <c r="F24" s="38"/>
      <c r="G24" s="38" t="s">
        <v>103</v>
      </c>
      <c r="H24" s="38"/>
      <c r="I24" s="38" t="s">
        <v>104</v>
      </c>
      <c r="J24" s="33"/>
      <c r="K24" s="39" t="s">
        <v>20</v>
      </c>
      <c r="L24" s="39" t="s">
        <v>20</v>
      </c>
      <c r="M24" s="39" t="s">
        <v>19</v>
      </c>
      <c r="N24" s="39" t="s">
        <v>19</v>
      </c>
      <c r="O24" s="39" t="s">
        <v>19</v>
      </c>
      <c r="P24" s="39" t="s">
        <v>20</v>
      </c>
      <c r="Q24" s="40" t="s">
        <v>20</v>
      </c>
    </row>
    <row r="25" spans="2:17" ht="120" customHeight="1" thickBot="1" x14ac:dyDescent="0.25">
      <c r="B25" s="29" t="s">
        <v>49</v>
      </c>
      <c r="C25" s="9" t="s">
        <v>77</v>
      </c>
      <c r="D25" s="32" t="s">
        <v>15</v>
      </c>
      <c r="E25" s="20" t="s">
        <v>107</v>
      </c>
      <c r="F25" s="19"/>
      <c r="G25" s="19" t="s">
        <v>55</v>
      </c>
      <c r="H25" s="19"/>
      <c r="I25" s="19" t="s">
        <v>52</v>
      </c>
      <c r="J25" s="21"/>
      <c r="K25" s="21" t="s">
        <v>20</v>
      </c>
      <c r="L25" s="21" t="s">
        <v>19</v>
      </c>
      <c r="M25" s="21" t="s">
        <v>19</v>
      </c>
      <c r="N25" s="21" t="s">
        <v>20</v>
      </c>
      <c r="O25" s="21" t="s">
        <v>20</v>
      </c>
      <c r="P25" s="21" t="s">
        <v>20</v>
      </c>
      <c r="Q25" s="22" t="s">
        <v>20</v>
      </c>
    </row>
    <row r="26" spans="2:17" ht="20.100000000000001" customHeight="1" x14ac:dyDescent="0.2">
      <c r="B26" s="54" t="s">
        <v>68</v>
      </c>
      <c r="C26" s="55"/>
      <c r="D26" s="55"/>
      <c r="E26" s="55"/>
      <c r="F26" s="55"/>
      <c r="G26" s="55"/>
      <c r="H26" s="55"/>
      <c r="I26" s="55"/>
      <c r="J26" s="55"/>
      <c r="K26" s="55"/>
      <c r="L26" s="55"/>
      <c r="M26" s="55"/>
      <c r="N26" s="55"/>
      <c r="O26" s="55"/>
      <c r="P26" s="55"/>
      <c r="Q26" s="56"/>
    </row>
    <row r="27" spans="2:17" ht="120" customHeight="1" x14ac:dyDescent="0.2"/>
    <row r="28" spans="2:17" ht="120" customHeight="1" x14ac:dyDescent="0.2"/>
    <row r="29" spans="2:17" ht="120" customHeight="1" x14ac:dyDescent="0.2"/>
    <row r="30" spans="2:17" ht="120" customHeight="1" x14ac:dyDescent="0.2"/>
    <row r="31" spans="2:17" ht="120" customHeight="1" x14ac:dyDescent="0.2"/>
    <row r="32" spans="2:17" ht="120" customHeight="1" x14ac:dyDescent="0.2"/>
    <row r="33" ht="120" customHeight="1" x14ac:dyDescent="0.2"/>
    <row r="34" ht="120" customHeight="1" x14ac:dyDescent="0.2"/>
    <row r="35" ht="120" customHeight="1" x14ac:dyDescent="0.2"/>
    <row r="36" ht="120" customHeight="1" x14ac:dyDescent="0.2"/>
    <row r="37" ht="120" customHeight="1" x14ac:dyDescent="0.2"/>
    <row r="38" ht="120" customHeight="1" x14ac:dyDescent="0.2"/>
    <row r="39" ht="120" customHeight="1" x14ac:dyDescent="0.2"/>
    <row r="40" ht="120" customHeight="1" x14ac:dyDescent="0.2"/>
    <row r="41" ht="120" customHeight="1" x14ac:dyDescent="0.2"/>
    <row r="42" ht="120" customHeight="1" x14ac:dyDescent="0.2"/>
    <row r="43" ht="120" customHeight="1" x14ac:dyDescent="0.2"/>
    <row r="44" ht="120" customHeight="1" x14ac:dyDescent="0.2"/>
    <row r="45" ht="120" customHeight="1" x14ac:dyDescent="0.2"/>
  </sheetData>
  <mergeCells count="17">
    <mergeCell ref="L5:P5"/>
    <mergeCell ref="Q5:Q6"/>
    <mergeCell ref="B1:J1"/>
    <mergeCell ref="B2:D3"/>
    <mergeCell ref="B26:Q26"/>
    <mergeCell ref="K5:K6"/>
    <mergeCell ref="B5:B6"/>
    <mergeCell ref="C5:C6"/>
    <mergeCell ref="D5:D6"/>
    <mergeCell ref="E5:E6"/>
    <mergeCell ref="F5:F6"/>
    <mergeCell ref="P2:Q3"/>
    <mergeCell ref="E2:O3"/>
    <mergeCell ref="G5:G6"/>
    <mergeCell ref="H5:H6"/>
    <mergeCell ref="I5:I6"/>
    <mergeCell ref="J5:J6"/>
  </mergeCells>
  <conditionalFormatting sqref="P14 Q8:Q13 K8:O25 P23:Q25">
    <cfRule type="cellIs" dxfId="17" priority="1" operator="equal">
      <formula>"NO APLICA"</formula>
    </cfRule>
    <cfRule type="cellIs" dxfId="16" priority="2" operator="equal">
      <formula>"APLICA"</formula>
    </cfRule>
  </conditionalFormatting>
  <conditionalFormatting sqref="K7:Q7 Q15:Q18 P15:P22">
    <cfRule type="cellIs" dxfId="15" priority="19" operator="equal">
      <formula>"NO APLICA"</formula>
    </cfRule>
    <cfRule type="cellIs" dxfId="14" priority="20" operator="equal">
      <formula>"APLICA"</formula>
    </cfRule>
  </conditionalFormatting>
  <conditionalFormatting sqref="P10">
    <cfRule type="cellIs" dxfId="13" priority="9" operator="equal">
      <formula>"NO APLICA"</formula>
    </cfRule>
    <cfRule type="cellIs" dxfId="12" priority="10" operator="equal">
      <formula>"APLICA"</formula>
    </cfRule>
  </conditionalFormatting>
  <conditionalFormatting sqref="P8:P9">
    <cfRule type="cellIs" dxfId="11" priority="11" operator="equal">
      <formula>"NO APLICA"</formula>
    </cfRule>
    <cfRule type="cellIs" dxfId="10" priority="12" operator="equal">
      <formula>"APLICA"</formula>
    </cfRule>
  </conditionalFormatting>
  <conditionalFormatting sqref="P11">
    <cfRule type="cellIs" dxfId="9" priority="7" operator="equal">
      <formula>"NO APLICA"</formula>
    </cfRule>
    <cfRule type="cellIs" dxfId="8" priority="8" operator="equal">
      <formula>"APLICA"</formula>
    </cfRule>
  </conditionalFormatting>
  <conditionalFormatting sqref="Q14">
    <cfRule type="cellIs" dxfId="7" priority="17" operator="equal">
      <formula>"NO APLICA"</formula>
    </cfRule>
    <cfRule type="cellIs" dxfId="6" priority="18" operator="equal">
      <formula>"APLICA"</formula>
    </cfRule>
  </conditionalFormatting>
  <conditionalFormatting sqref="Q19:Q22">
    <cfRule type="cellIs" dxfId="5" priority="15" operator="equal">
      <formula>"NO APLICA"</formula>
    </cfRule>
    <cfRule type="cellIs" dxfId="4" priority="16" operator="equal">
      <formula>"APLICA"</formula>
    </cfRule>
  </conditionalFormatting>
  <conditionalFormatting sqref="P12">
    <cfRule type="cellIs" dxfId="3" priority="5" operator="equal">
      <formula>"NO APLICA"</formula>
    </cfRule>
    <cfRule type="cellIs" dxfId="2" priority="6" operator="equal">
      <formula>"APLICA"</formula>
    </cfRule>
  </conditionalFormatting>
  <conditionalFormatting sqref="P13">
    <cfRule type="cellIs" dxfId="1" priority="3" operator="equal">
      <formula>"NO APLICA"</formula>
    </cfRule>
    <cfRule type="cellIs" dxfId="0" priority="4" operator="equal">
      <formula>"APLICA"</formula>
    </cfRule>
  </conditionalFormatting>
  <dataValidations count="1">
    <dataValidation type="list" allowBlank="1" showInputMessage="1" showErrorMessage="1" sqref="K7:Q25" xr:uid="{F3D4D241-9B0C-4F49-8276-4C508351477B}">
      <formula1>"APLICA, NO APLICA"</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vt:i4>
      </vt:variant>
      <vt:variant>
        <vt:lpstr>Rangos con nombre</vt:lpstr>
      </vt:variant>
      <vt:variant>
        <vt:i4>1</vt:i4>
      </vt:variant>
    </vt:vector>
  </HeadingPairs>
  <TitlesOfParts>
    <vt:vector size="3" baseType="lpstr">
      <vt:lpstr>PR06 GA 01 01 s</vt:lpstr>
      <vt:lpstr> SST-REG-22</vt:lpstr>
      <vt:lpstr>'PR06 GA 01 01 s'!Área_de_impresión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Gino Marin</dc:creator>
  <cp:lastModifiedBy>Diana Ochoa</cp:lastModifiedBy>
  <cp:lastPrinted>2016-06-04T22:24:52Z</cp:lastPrinted>
  <dcterms:created xsi:type="dcterms:W3CDTF">2016-06-04T22:08:51Z</dcterms:created>
  <dcterms:modified xsi:type="dcterms:W3CDTF">2020-04-23T23:58:44Z</dcterms:modified>
</cp:coreProperties>
</file>